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17_t14" sheetId="1" r:id="rId1"/>
  </sheets>
  <definedNames>
    <definedName name="_xlnm.Print_Titles" localSheetId="0">'17_t14'!$2:$2</definedName>
  </definedNames>
  <calcPr fullCalcOnLoad="1"/>
</workbook>
</file>

<file path=xl/sharedStrings.xml><?xml version="1.0" encoding="utf-8"?>
<sst xmlns="http://schemas.openxmlformats.org/spreadsheetml/2006/main" count="860" uniqueCount="843">
  <si>
    <t>01</t>
  </si>
  <si>
    <t>0111101</t>
  </si>
  <si>
    <t>Pirinç</t>
  </si>
  <si>
    <t>0111201</t>
  </si>
  <si>
    <t>Buğday Unu</t>
  </si>
  <si>
    <t>0111208</t>
  </si>
  <si>
    <t>Bebek Maması (Toz Karışım)</t>
  </si>
  <si>
    <t>0111209</t>
  </si>
  <si>
    <t>Bulgur</t>
  </si>
  <si>
    <t>0111301</t>
  </si>
  <si>
    <t>Ekmek</t>
  </si>
  <si>
    <t>0111401</t>
  </si>
  <si>
    <t>Bisküvi</t>
  </si>
  <si>
    <t>0111402</t>
  </si>
  <si>
    <t>Kraker</t>
  </si>
  <si>
    <t>0111404</t>
  </si>
  <si>
    <t>Gofret</t>
  </si>
  <si>
    <t>0111405</t>
  </si>
  <si>
    <t>Pasta</t>
  </si>
  <si>
    <t>0111408</t>
  </si>
  <si>
    <t>Kek</t>
  </si>
  <si>
    <t>0111411</t>
  </si>
  <si>
    <t>Baklava</t>
  </si>
  <si>
    <t>0111415</t>
  </si>
  <si>
    <t>Ekmek Hamuru (Yufka)</t>
  </si>
  <si>
    <t>0111501</t>
  </si>
  <si>
    <t>Makarna</t>
  </si>
  <si>
    <t>0111502</t>
  </si>
  <si>
    <t>Şehriye</t>
  </si>
  <si>
    <t>0111602</t>
  </si>
  <si>
    <t>Tahıl Gevreği</t>
  </si>
  <si>
    <t>0112201</t>
  </si>
  <si>
    <t>Dana Eti</t>
  </si>
  <si>
    <t>0112401</t>
  </si>
  <si>
    <t>0112501</t>
  </si>
  <si>
    <t>Tavuk Eti</t>
  </si>
  <si>
    <t>0112602</t>
  </si>
  <si>
    <t>Sakatat</t>
  </si>
  <si>
    <t>0112701</t>
  </si>
  <si>
    <t>Sucuk</t>
  </si>
  <si>
    <t>0112702</t>
  </si>
  <si>
    <t>Sosis</t>
  </si>
  <si>
    <t>0112703</t>
  </si>
  <si>
    <t>Salam</t>
  </si>
  <si>
    <t>0113101</t>
  </si>
  <si>
    <t>Balık</t>
  </si>
  <si>
    <t>0114101</t>
  </si>
  <si>
    <t>Süt</t>
  </si>
  <si>
    <t>0114301</t>
  </si>
  <si>
    <t>Yoğurt</t>
  </si>
  <si>
    <t>0114401</t>
  </si>
  <si>
    <t>0114402</t>
  </si>
  <si>
    <t>0114403</t>
  </si>
  <si>
    <t>Tulum Peyniri</t>
  </si>
  <si>
    <t>0114404</t>
  </si>
  <si>
    <t>Krem Peynir</t>
  </si>
  <si>
    <t>0114501</t>
  </si>
  <si>
    <t>Yumurta</t>
  </si>
  <si>
    <t>0115101</t>
  </si>
  <si>
    <t>Tereyağı (Kahvaltılık)</t>
  </si>
  <si>
    <t>0115201</t>
  </si>
  <si>
    <t>Margarin</t>
  </si>
  <si>
    <t>0115301</t>
  </si>
  <si>
    <t>Zeytinyağı</t>
  </si>
  <si>
    <t>0115302</t>
  </si>
  <si>
    <t>Ayçiçek Yağı</t>
  </si>
  <si>
    <t>0115303</t>
  </si>
  <si>
    <t>Mısırözü Yağı</t>
  </si>
  <si>
    <t>0116101</t>
  </si>
  <si>
    <t>Portakal</t>
  </si>
  <si>
    <t>0116102</t>
  </si>
  <si>
    <t>Üzüm</t>
  </si>
  <si>
    <t>0116105</t>
  </si>
  <si>
    <t>Armut</t>
  </si>
  <si>
    <t>0116107</t>
  </si>
  <si>
    <t>Ayva</t>
  </si>
  <si>
    <t>0116110</t>
  </si>
  <si>
    <t>Çilek</t>
  </si>
  <si>
    <t>0116112</t>
  </si>
  <si>
    <t>Elma</t>
  </si>
  <si>
    <t>0116113</t>
  </si>
  <si>
    <t>Erik</t>
  </si>
  <si>
    <t>0116121</t>
  </si>
  <si>
    <t>Karpuz</t>
  </si>
  <si>
    <t>0116122</t>
  </si>
  <si>
    <t>Kavun</t>
  </si>
  <si>
    <t>0116123</t>
  </si>
  <si>
    <t>Kayısı</t>
  </si>
  <si>
    <t>0116127</t>
  </si>
  <si>
    <t>Kiraz</t>
  </si>
  <si>
    <t>0116128</t>
  </si>
  <si>
    <t>Kivi</t>
  </si>
  <si>
    <t>0116130</t>
  </si>
  <si>
    <t>Limon</t>
  </si>
  <si>
    <t>0116131</t>
  </si>
  <si>
    <t>Mandalina</t>
  </si>
  <si>
    <t>0116134</t>
  </si>
  <si>
    <t>Muz</t>
  </si>
  <si>
    <t>0116135</t>
  </si>
  <si>
    <t>Nar</t>
  </si>
  <si>
    <t>0116137</t>
  </si>
  <si>
    <t>Şeftali</t>
  </si>
  <si>
    <t>0116201</t>
  </si>
  <si>
    <t>Badem İçi</t>
  </si>
  <si>
    <t>0116202</t>
  </si>
  <si>
    <t>Ceviz İçi</t>
  </si>
  <si>
    <t>0116203</t>
  </si>
  <si>
    <t>Fındık İçi</t>
  </si>
  <si>
    <t>0116204</t>
  </si>
  <si>
    <t>Antep Fıstığı</t>
  </si>
  <si>
    <t>0116206</t>
  </si>
  <si>
    <t>Yer Fıstığı</t>
  </si>
  <si>
    <t>0116207</t>
  </si>
  <si>
    <t>Leblebi</t>
  </si>
  <si>
    <t>0116208</t>
  </si>
  <si>
    <t>Ay Çekirdeği</t>
  </si>
  <si>
    <t>0116209</t>
  </si>
  <si>
    <t>Kabak Çekirdeği</t>
  </si>
  <si>
    <t>0116210</t>
  </si>
  <si>
    <t>Kuru Üzüm</t>
  </si>
  <si>
    <t>0116212</t>
  </si>
  <si>
    <t>Kuru Kayısı</t>
  </si>
  <si>
    <t>0117114</t>
  </si>
  <si>
    <t>Çarliston Biber</t>
  </si>
  <si>
    <t>0117115</t>
  </si>
  <si>
    <t>Dolmalık Biber</t>
  </si>
  <si>
    <t>0117117</t>
  </si>
  <si>
    <t>Sivri Biber</t>
  </si>
  <si>
    <t>0117122</t>
  </si>
  <si>
    <t>Domates</t>
  </si>
  <si>
    <t>0117125</t>
  </si>
  <si>
    <t>0117130</t>
  </si>
  <si>
    <t>Havuç</t>
  </si>
  <si>
    <t>0117134</t>
  </si>
  <si>
    <t>Ispanak</t>
  </si>
  <si>
    <t>0117135</t>
  </si>
  <si>
    <t>Kabak</t>
  </si>
  <si>
    <t>0117139</t>
  </si>
  <si>
    <t>Karnabahar</t>
  </si>
  <si>
    <t>0117146</t>
  </si>
  <si>
    <t>Kuru Soğan</t>
  </si>
  <si>
    <t>0117148</t>
  </si>
  <si>
    <t>Beyaz Lahana</t>
  </si>
  <si>
    <t>0117150</t>
  </si>
  <si>
    <t>Kırmızı Lahana</t>
  </si>
  <si>
    <t>0117151</t>
  </si>
  <si>
    <t>Mantar</t>
  </si>
  <si>
    <t>0117152</t>
  </si>
  <si>
    <t>Marul</t>
  </si>
  <si>
    <t>0117153</t>
  </si>
  <si>
    <t>0117158</t>
  </si>
  <si>
    <t>Patlıcan</t>
  </si>
  <si>
    <t>0117160</t>
  </si>
  <si>
    <t>Pırasa</t>
  </si>
  <si>
    <t>0117162</t>
  </si>
  <si>
    <t>Salatalık</t>
  </si>
  <si>
    <t>0117164</t>
  </si>
  <si>
    <t>Sarımsak</t>
  </si>
  <si>
    <t>0117174</t>
  </si>
  <si>
    <t>Kırmızı Turp</t>
  </si>
  <si>
    <t>0117179</t>
  </si>
  <si>
    <t>Yeşil Soğan</t>
  </si>
  <si>
    <t>0117201</t>
  </si>
  <si>
    <t>Patates</t>
  </si>
  <si>
    <t>0117401</t>
  </si>
  <si>
    <t>Kuru Fasulye</t>
  </si>
  <si>
    <t>0117402</t>
  </si>
  <si>
    <t>Nohut</t>
  </si>
  <si>
    <t>0117403</t>
  </si>
  <si>
    <t>Mercimek</t>
  </si>
  <si>
    <t>0117404</t>
  </si>
  <si>
    <t>Diğer Bakliyat (Kuru Barbunya)</t>
  </si>
  <si>
    <t>0117501</t>
  </si>
  <si>
    <t>Konserveler</t>
  </si>
  <si>
    <t>0117505</t>
  </si>
  <si>
    <t>Salça</t>
  </si>
  <si>
    <t>0117506</t>
  </si>
  <si>
    <t>Zeytin</t>
  </si>
  <si>
    <t>0117507</t>
  </si>
  <si>
    <t>Cipsler</t>
  </si>
  <si>
    <t>0118101</t>
  </si>
  <si>
    <t>Toz Şeker</t>
  </si>
  <si>
    <t>0118102</t>
  </si>
  <si>
    <t>Kesme Şeker</t>
  </si>
  <si>
    <t>0118201</t>
  </si>
  <si>
    <t>Reçel</t>
  </si>
  <si>
    <t>0118203</t>
  </si>
  <si>
    <t>Bal</t>
  </si>
  <si>
    <t>0118204</t>
  </si>
  <si>
    <t>Pekmez</t>
  </si>
  <si>
    <t>0118205</t>
  </si>
  <si>
    <t>Tahin Helvası</t>
  </si>
  <si>
    <t>0118302</t>
  </si>
  <si>
    <t>Çikolata Tablet</t>
  </si>
  <si>
    <t>0118303</t>
  </si>
  <si>
    <t>Çikolata Krem</t>
  </si>
  <si>
    <t>0118305</t>
  </si>
  <si>
    <t>Lokum</t>
  </si>
  <si>
    <t>0118311</t>
  </si>
  <si>
    <t>Sakız</t>
  </si>
  <si>
    <t>0118312</t>
  </si>
  <si>
    <t>Kağıtlı Şeker</t>
  </si>
  <si>
    <t>0118401</t>
  </si>
  <si>
    <t>Dondurma</t>
  </si>
  <si>
    <t>0119001</t>
  </si>
  <si>
    <t>Baharat</t>
  </si>
  <si>
    <t>0119002</t>
  </si>
  <si>
    <t>Tuz</t>
  </si>
  <si>
    <t>0119004</t>
  </si>
  <si>
    <t>Kabartma Maddeleri</t>
  </si>
  <si>
    <t>0119005</t>
  </si>
  <si>
    <t>Sirke</t>
  </si>
  <si>
    <t>0119008</t>
  </si>
  <si>
    <t>Ketçap</t>
  </si>
  <si>
    <t>0119009</t>
  </si>
  <si>
    <t>Mayonez</t>
  </si>
  <si>
    <t>0119012</t>
  </si>
  <si>
    <t>Tahin</t>
  </si>
  <si>
    <t>0119014</t>
  </si>
  <si>
    <t>Hazır Çorbalar</t>
  </si>
  <si>
    <t>0119015</t>
  </si>
  <si>
    <t>Hazır Pakette Toz Tatlılar (Puding)</t>
  </si>
  <si>
    <t>0121101</t>
  </si>
  <si>
    <t>Kahve</t>
  </si>
  <si>
    <t>0121102</t>
  </si>
  <si>
    <t>Hazır Kahve</t>
  </si>
  <si>
    <t>0121201</t>
  </si>
  <si>
    <t>Çay</t>
  </si>
  <si>
    <t>0121202</t>
  </si>
  <si>
    <t>Poşet Bitki ve Meyve Çayı</t>
  </si>
  <si>
    <t>0121301</t>
  </si>
  <si>
    <t>Kakao</t>
  </si>
  <si>
    <t>0121304</t>
  </si>
  <si>
    <t>Kakaolu İçecekler Toz</t>
  </si>
  <si>
    <t>0122101</t>
  </si>
  <si>
    <t>Su</t>
  </si>
  <si>
    <t>0122102</t>
  </si>
  <si>
    <t>Maden Suyu ve Sodası</t>
  </si>
  <si>
    <t>0122202</t>
  </si>
  <si>
    <t>Gazoz Meyveli</t>
  </si>
  <si>
    <t>0122203</t>
  </si>
  <si>
    <t>Kola</t>
  </si>
  <si>
    <t>0122205</t>
  </si>
  <si>
    <t xml:space="preserve">Ayran </t>
  </si>
  <si>
    <t>0122301</t>
  </si>
  <si>
    <t>Meyve Suyu</t>
  </si>
  <si>
    <t>02</t>
  </si>
  <si>
    <t>0211001</t>
  </si>
  <si>
    <t>Rakı</t>
  </si>
  <si>
    <t>0211006</t>
  </si>
  <si>
    <t>Viski</t>
  </si>
  <si>
    <t>0212101</t>
  </si>
  <si>
    <t>Şarap</t>
  </si>
  <si>
    <t>0213001</t>
  </si>
  <si>
    <t>0220100</t>
  </si>
  <si>
    <t>Sigaralar</t>
  </si>
  <si>
    <t>03</t>
  </si>
  <si>
    <t>0311003</t>
  </si>
  <si>
    <t>Pamuklu Kumaş</t>
  </si>
  <si>
    <t>0311007</t>
  </si>
  <si>
    <t>Karışım Kumaşlar</t>
  </si>
  <si>
    <t>0312104</t>
  </si>
  <si>
    <t>Kaban Yünlü (Erkek için)</t>
  </si>
  <si>
    <t>0312108</t>
  </si>
  <si>
    <t>Takım Elbise (Erkek için)</t>
  </si>
  <si>
    <t>0312109</t>
  </si>
  <si>
    <t>Ceket (Erkek için)</t>
  </si>
  <si>
    <t>0312110</t>
  </si>
  <si>
    <t>Pantolon (Erkek için)</t>
  </si>
  <si>
    <t>0312112</t>
  </si>
  <si>
    <t>Kazak (Erkek için)</t>
  </si>
  <si>
    <t>0312115</t>
  </si>
  <si>
    <t>Gömlek (Erkek için)</t>
  </si>
  <si>
    <t>0312116</t>
  </si>
  <si>
    <t>Sweatshirt (Erkek için)</t>
  </si>
  <si>
    <t>0312117</t>
  </si>
  <si>
    <t>Tişört (Erkek için)</t>
  </si>
  <si>
    <t>0312120</t>
  </si>
  <si>
    <t>Eşofman (Erkek için)</t>
  </si>
  <si>
    <t>0312122</t>
  </si>
  <si>
    <t>Pijama (Erkek için)</t>
  </si>
  <si>
    <t>0312125</t>
  </si>
  <si>
    <t>İç Çamaşırı (Erkek için)</t>
  </si>
  <si>
    <t>0312130</t>
  </si>
  <si>
    <t>Çorap (Erkek için)</t>
  </si>
  <si>
    <t>0312202</t>
  </si>
  <si>
    <t>Pardösü (Kadın için)</t>
  </si>
  <si>
    <t>0312204</t>
  </si>
  <si>
    <t>Kaban (Kadın için)</t>
  </si>
  <si>
    <t>0312214</t>
  </si>
  <si>
    <t>Ceket (Kadın için)</t>
  </si>
  <si>
    <t>0312215</t>
  </si>
  <si>
    <t xml:space="preserve">Etek </t>
  </si>
  <si>
    <t>0312216</t>
  </si>
  <si>
    <t>Pantolon (Kadın için)</t>
  </si>
  <si>
    <t>0312217</t>
  </si>
  <si>
    <t>Hırka (Kadın için)</t>
  </si>
  <si>
    <t>0312219</t>
  </si>
  <si>
    <t>Kazak (Kadın için)</t>
  </si>
  <si>
    <t>0312222</t>
  </si>
  <si>
    <t>Gömlek (Kadın için)</t>
  </si>
  <si>
    <t>0312224</t>
  </si>
  <si>
    <t>Tişört (Kadın için)</t>
  </si>
  <si>
    <t>0312230</t>
  </si>
  <si>
    <t>Eşofman (Kadın için)</t>
  </si>
  <si>
    <t>0312235</t>
  </si>
  <si>
    <t>Pijama (Kadın için)</t>
  </si>
  <si>
    <t>0312237</t>
  </si>
  <si>
    <t>İç Çamaşırı (Kadın için)</t>
  </si>
  <si>
    <t>0312242</t>
  </si>
  <si>
    <t>Çorap (Kadın için)</t>
  </si>
  <si>
    <t>0312303</t>
  </si>
  <si>
    <t>Kaban Anorak Tipi (Çocuk için)</t>
  </si>
  <si>
    <t>0312315</t>
  </si>
  <si>
    <t>Pantolon (Çocuk için)</t>
  </si>
  <si>
    <t>0312318</t>
  </si>
  <si>
    <t>Kazak (Çocuk için)</t>
  </si>
  <si>
    <t>0312321</t>
  </si>
  <si>
    <t>Gömlek (Çocuk için)</t>
  </si>
  <si>
    <t>0312322</t>
  </si>
  <si>
    <t>Sweatshirt (Çocuk için)</t>
  </si>
  <si>
    <t>0312323</t>
  </si>
  <si>
    <t>Tişört (Çocuk için)</t>
  </si>
  <si>
    <t>0312328</t>
  </si>
  <si>
    <t>Eşofman (Çocuk için)</t>
  </si>
  <si>
    <t>0312329</t>
  </si>
  <si>
    <t>Pijama (Çocuk için)</t>
  </si>
  <si>
    <t>0312332</t>
  </si>
  <si>
    <t>İç çamaşırı (Çocuk için)</t>
  </si>
  <si>
    <t>0312336</t>
  </si>
  <si>
    <t>Çorap (Çocuk için)</t>
  </si>
  <si>
    <t>0312403</t>
  </si>
  <si>
    <t>Bebek Tulumu</t>
  </si>
  <si>
    <t>0312409</t>
  </si>
  <si>
    <t>Bebek Pijaması</t>
  </si>
  <si>
    <t>0312410</t>
  </si>
  <si>
    <t>Bebek İç Çamaşırı</t>
  </si>
  <si>
    <t>0313001</t>
  </si>
  <si>
    <t>Örgü Yünü</t>
  </si>
  <si>
    <t>0313006</t>
  </si>
  <si>
    <t>Kravat</t>
  </si>
  <si>
    <t>0313012</t>
  </si>
  <si>
    <t>Kemer</t>
  </si>
  <si>
    <t>0313014</t>
  </si>
  <si>
    <t>Eşarp</t>
  </si>
  <si>
    <t>0314005</t>
  </si>
  <si>
    <t>Giysi Tamir Ücretleri</t>
  </si>
  <si>
    <t>0314007</t>
  </si>
  <si>
    <t>Kuru Temizleme Ücreti</t>
  </si>
  <si>
    <t>0321101</t>
  </si>
  <si>
    <t>Ayakkabı (Erkek için)</t>
  </si>
  <si>
    <t>0321102</t>
  </si>
  <si>
    <t>Bot (Erkek için)</t>
  </si>
  <si>
    <t>0321104</t>
  </si>
  <si>
    <t>Spor Ayakkabısı (Erkek için)</t>
  </si>
  <si>
    <t>0321201</t>
  </si>
  <si>
    <t>Ayakkabı (Kadın için)</t>
  </si>
  <si>
    <t>0321202</t>
  </si>
  <si>
    <t>Bot (Kadın için)</t>
  </si>
  <si>
    <t>0321204</t>
  </si>
  <si>
    <t>Spor Ayakkabısı (Kadın için)</t>
  </si>
  <si>
    <t>0321206</t>
  </si>
  <si>
    <t>Terlik (Kadın için)</t>
  </si>
  <si>
    <t>0321301</t>
  </si>
  <si>
    <t>Ayakkabı (Çocuk için)</t>
  </si>
  <si>
    <t>0321302</t>
  </si>
  <si>
    <t>Bot (Çocuk için)</t>
  </si>
  <si>
    <t>0321304</t>
  </si>
  <si>
    <t>Spor Ayakkabısı (Çocuk için)</t>
  </si>
  <si>
    <t>0322001</t>
  </si>
  <si>
    <t>Ayakkabı Tamiri (Erkek)</t>
  </si>
  <si>
    <t>0322002</t>
  </si>
  <si>
    <t>Ayakkabı Tamiri (Kadın)</t>
  </si>
  <si>
    <t>04</t>
  </si>
  <si>
    <t>0411101</t>
  </si>
  <si>
    <t>Kiracı Tarafından Ödenen Gerçek Kira</t>
  </si>
  <si>
    <t>0431001</t>
  </si>
  <si>
    <t>Badana ve Boya Malzemeleri</t>
  </si>
  <si>
    <t>0431002</t>
  </si>
  <si>
    <t>Yer ve Duvar Döşemesi (Fayans)</t>
  </si>
  <si>
    <t>0431006</t>
  </si>
  <si>
    <t>Pencere (PVC)</t>
  </si>
  <si>
    <t>0431008</t>
  </si>
  <si>
    <t>Sıhhi Techizat Malzemeleri (Musluk)</t>
  </si>
  <si>
    <t>0441001</t>
  </si>
  <si>
    <t>Su Faturası</t>
  </si>
  <si>
    <t>0451001</t>
  </si>
  <si>
    <t>Elektrik Ücreti</t>
  </si>
  <si>
    <t>0452101</t>
  </si>
  <si>
    <t>Doğalgaz</t>
  </si>
  <si>
    <t>0452102</t>
  </si>
  <si>
    <t>Doğalgaz Abonman Ücreti</t>
  </si>
  <si>
    <t>0452201</t>
  </si>
  <si>
    <t>0454001</t>
  </si>
  <si>
    <t>Kömür Ücreti</t>
  </si>
  <si>
    <t>0454002</t>
  </si>
  <si>
    <t>Odun Ücreti</t>
  </si>
  <si>
    <t>05</t>
  </si>
  <si>
    <t>0511102</t>
  </si>
  <si>
    <t>Tek Masa</t>
  </si>
  <si>
    <t>0511105</t>
  </si>
  <si>
    <t>Tek Sandalye</t>
  </si>
  <si>
    <t>0511201</t>
  </si>
  <si>
    <t>Yatak Odası Takımı</t>
  </si>
  <si>
    <t>0511204</t>
  </si>
  <si>
    <t>0511205</t>
  </si>
  <si>
    <t>0511207</t>
  </si>
  <si>
    <t>Yatak Bazası</t>
  </si>
  <si>
    <t>0511208</t>
  </si>
  <si>
    <t>Genç Odası Takımı</t>
  </si>
  <si>
    <t>0511301</t>
  </si>
  <si>
    <t>Oturma Odası Takımı</t>
  </si>
  <si>
    <t>0511302</t>
  </si>
  <si>
    <t>Yemek Odası Takımı</t>
  </si>
  <si>
    <t>0511303</t>
  </si>
  <si>
    <t>Kanepe</t>
  </si>
  <si>
    <t>0511307</t>
  </si>
  <si>
    <t>Sehpa</t>
  </si>
  <si>
    <t>0512001</t>
  </si>
  <si>
    <t>Halı</t>
  </si>
  <si>
    <t>0520001</t>
  </si>
  <si>
    <t>Perde</t>
  </si>
  <si>
    <t>0520003</t>
  </si>
  <si>
    <t>Tül</t>
  </si>
  <si>
    <t>0520007</t>
  </si>
  <si>
    <t>Yatak Örtüsü</t>
  </si>
  <si>
    <t>0520010</t>
  </si>
  <si>
    <t>Yorgan</t>
  </si>
  <si>
    <t>0520012</t>
  </si>
  <si>
    <t>Battaniye</t>
  </si>
  <si>
    <t>0520014</t>
  </si>
  <si>
    <t>Nevresim Takımı</t>
  </si>
  <si>
    <t>0520015</t>
  </si>
  <si>
    <t>Yastık</t>
  </si>
  <si>
    <t>0520025</t>
  </si>
  <si>
    <t>Havlu</t>
  </si>
  <si>
    <t>0531101</t>
  </si>
  <si>
    <t>Normal Buzdolabı</t>
  </si>
  <si>
    <t>0531102</t>
  </si>
  <si>
    <t>No-Frost Buzdolabı</t>
  </si>
  <si>
    <t>0531201</t>
  </si>
  <si>
    <t>Çamaşır Makinesi</t>
  </si>
  <si>
    <t>0531202</t>
  </si>
  <si>
    <t>Bulaşık Makinesi</t>
  </si>
  <si>
    <t>0531301</t>
  </si>
  <si>
    <t>Fırın</t>
  </si>
  <si>
    <t>0531302</t>
  </si>
  <si>
    <t>Set Üstü Ocak</t>
  </si>
  <si>
    <t>0531303</t>
  </si>
  <si>
    <t>Fırınlı Ocaklar</t>
  </si>
  <si>
    <t>0531401</t>
  </si>
  <si>
    <t>Klima</t>
  </si>
  <si>
    <t>0531403</t>
  </si>
  <si>
    <t>Soba</t>
  </si>
  <si>
    <t>0531405</t>
  </si>
  <si>
    <t>Şofben</t>
  </si>
  <si>
    <t>0531406</t>
  </si>
  <si>
    <t>Kombi</t>
  </si>
  <si>
    <t>0531408</t>
  </si>
  <si>
    <t>Aspiratör</t>
  </si>
  <si>
    <t>0531501</t>
  </si>
  <si>
    <t>Elektrikli Süpürge</t>
  </si>
  <si>
    <t>0532001</t>
  </si>
  <si>
    <t>Elektrikli Kesici vb. Aletler (Blender)</t>
  </si>
  <si>
    <t>0532002</t>
  </si>
  <si>
    <t>Elektrikli Küçük Ev Aletleri (Tost Makinası)</t>
  </si>
  <si>
    <t>0532003</t>
  </si>
  <si>
    <t>0532004</t>
  </si>
  <si>
    <t>Ütü</t>
  </si>
  <si>
    <t>0533001</t>
  </si>
  <si>
    <t>Ev Aletlerinin Tamiri (Malzeme ve İşçilik)</t>
  </si>
  <si>
    <t>0540102</t>
  </si>
  <si>
    <t>Cam Ev Eşyası</t>
  </si>
  <si>
    <t>0540104</t>
  </si>
  <si>
    <t>Porselen Ev Eşyası</t>
  </si>
  <si>
    <t>0540201</t>
  </si>
  <si>
    <t>Çelik Çatal, Kaşık, Bıçak vb.</t>
  </si>
  <si>
    <t>0540301</t>
  </si>
  <si>
    <t>Çelik Mutfak Eşyaları</t>
  </si>
  <si>
    <t>0540302</t>
  </si>
  <si>
    <t>Teflon Mutfak Eşyaları</t>
  </si>
  <si>
    <t>0540304</t>
  </si>
  <si>
    <t>Plastik Ev-Mutfak Eşyaları</t>
  </si>
  <si>
    <t>0540312</t>
  </si>
  <si>
    <t>Diğer Elektriksiz Ev Aletleri</t>
  </si>
  <si>
    <t>0552103</t>
  </si>
  <si>
    <t>Pil</t>
  </si>
  <si>
    <t>0552104</t>
  </si>
  <si>
    <t>Ampul</t>
  </si>
  <si>
    <t>0552203</t>
  </si>
  <si>
    <t>Kapı Aksesuarlar (Anahtar, Kilit)</t>
  </si>
  <si>
    <t>0552204</t>
  </si>
  <si>
    <t>Soba Aksesuar ve Malzemeleri</t>
  </si>
  <si>
    <t>0561101</t>
  </si>
  <si>
    <t>Çamaşır İçin Temizlik ve Bakım Ürünleri</t>
  </si>
  <si>
    <t>0561102</t>
  </si>
  <si>
    <t>Bulaşık İçin Temizlik ve Bakım Ürünleri</t>
  </si>
  <si>
    <t>0561103</t>
  </si>
  <si>
    <t>Hijyenik Zeminler İçin Temizlik ve Bakım Ürünleri</t>
  </si>
  <si>
    <t>0561201</t>
  </si>
  <si>
    <t>Her Türlü Ev Temizlik Aletleri</t>
  </si>
  <si>
    <t>0561202</t>
  </si>
  <si>
    <t>Bulaşık Bezleri</t>
  </si>
  <si>
    <t>0561203</t>
  </si>
  <si>
    <t>Saklama ve Muhafaza Malzemeleri</t>
  </si>
  <si>
    <t>0561204</t>
  </si>
  <si>
    <t>Kağıt Sofra Malzemeleri</t>
  </si>
  <si>
    <t>0562104</t>
  </si>
  <si>
    <t>Gündelikçi Ücreti</t>
  </si>
  <si>
    <t>0562202</t>
  </si>
  <si>
    <t>Halı ve Kilim Temizleme</t>
  </si>
  <si>
    <t>06</t>
  </si>
  <si>
    <t>0611001</t>
  </si>
  <si>
    <t>İlaçlar</t>
  </si>
  <si>
    <t>0612002</t>
  </si>
  <si>
    <t>0613101</t>
  </si>
  <si>
    <t>Numaralı Gözlük Cam ve Çerçevesi</t>
  </si>
  <si>
    <t>0613102</t>
  </si>
  <si>
    <t>Kontakt Lens</t>
  </si>
  <si>
    <t>0613201</t>
  </si>
  <si>
    <t>Sağlık İle İlgili Araç Gereçler (Tansiyon Aleti)</t>
  </si>
  <si>
    <t>0621201</t>
  </si>
  <si>
    <t>Uzman Doktor Muayene Ücreti</t>
  </si>
  <si>
    <t>0622001</t>
  </si>
  <si>
    <t>Diş Çekme Ücreti</t>
  </si>
  <si>
    <t>0622002</t>
  </si>
  <si>
    <t>Diş Dolgu Ücreti</t>
  </si>
  <si>
    <t>0623101</t>
  </si>
  <si>
    <t>Röntgen Ücreti</t>
  </si>
  <si>
    <t>0623102</t>
  </si>
  <si>
    <t>Ultrason Ücreti</t>
  </si>
  <si>
    <t>0623105</t>
  </si>
  <si>
    <t>Emar Ücreti</t>
  </si>
  <si>
    <t>0623108</t>
  </si>
  <si>
    <t>Labaratuvar Tahlil Ücretleri</t>
  </si>
  <si>
    <t>0630001</t>
  </si>
  <si>
    <t>Hastane Yatak Ücreti</t>
  </si>
  <si>
    <t>0630002</t>
  </si>
  <si>
    <t>Ameliyat Ücreti</t>
  </si>
  <si>
    <t>0630003</t>
  </si>
  <si>
    <t>Doğum Ücreti (Normal Doğum)</t>
  </si>
  <si>
    <t>0630004</t>
  </si>
  <si>
    <t>Doğum Ücreti (Sezaryen)</t>
  </si>
  <si>
    <t>07</t>
  </si>
  <si>
    <t>0711101</t>
  </si>
  <si>
    <t>Otomobil (Dizel)</t>
  </si>
  <si>
    <t>0711301</t>
  </si>
  <si>
    <t>Otomobil (Benzinli)</t>
  </si>
  <si>
    <t>0712001</t>
  </si>
  <si>
    <t>Motorsiklet</t>
  </si>
  <si>
    <t>0713001</t>
  </si>
  <si>
    <t>Bisiklet</t>
  </si>
  <si>
    <t>0721001</t>
  </si>
  <si>
    <t>Araç Yedek Parça ve Ekipmanları</t>
  </si>
  <si>
    <t>0721003</t>
  </si>
  <si>
    <t>Araba İle İlgili, Temizlik ve Bakım Ürünleri</t>
  </si>
  <si>
    <t>0722001</t>
  </si>
  <si>
    <t>Benzin</t>
  </si>
  <si>
    <t>0722002</t>
  </si>
  <si>
    <t>0722003</t>
  </si>
  <si>
    <t>Mazot</t>
  </si>
  <si>
    <t>0722004</t>
  </si>
  <si>
    <t>Motor Yağları</t>
  </si>
  <si>
    <t>0723001</t>
  </si>
  <si>
    <t>0723002</t>
  </si>
  <si>
    <t>0724001</t>
  </si>
  <si>
    <t>Araba Kiralama Ücreti</t>
  </si>
  <si>
    <t>0724005</t>
  </si>
  <si>
    <t>Otopark Ücreti</t>
  </si>
  <si>
    <t>0724006</t>
  </si>
  <si>
    <t>Otoban Geçiş Ücreti</t>
  </si>
  <si>
    <t>0724008</t>
  </si>
  <si>
    <t>Köprü Geçiş Ücreti</t>
  </si>
  <si>
    <t>0724009</t>
  </si>
  <si>
    <t>0731101</t>
  </si>
  <si>
    <t>Tren Ücreti Banliyo</t>
  </si>
  <si>
    <t>0731102</t>
  </si>
  <si>
    <t>Metro Ücreti</t>
  </si>
  <si>
    <t>0731104</t>
  </si>
  <si>
    <t>Tramvay Ücreti</t>
  </si>
  <si>
    <t>0731201</t>
  </si>
  <si>
    <t>0732101</t>
  </si>
  <si>
    <t>Belediye Otobüs Ücreti</t>
  </si>
  <si>
    <t>0732104</t>
  </si>
  <si>
    <t>Dolmuş Ücreti</t>
  </si>
  <si>
    <t>0732105</t>
  </si>
  <si>
    <t>Servis Ücreti</t>
  </si>
  <si>
    <t>0732201</t>
  </si>
  <si>
    <t>Taksi Ücreti</t>
  </si>
  <si>
    <t>0732301</t>
  </si>
  <si>
    <t xml:space="preserve">Şehirlerarası Otobüs Ücreti </t>
  </si>
  <si>
    <t>0733001</t>
  </si>
  <si>
    <t>Uçak Bileti Ücreti</t>
  </si>
  <si>
    <t>0734001</t>
  </si>
  <si>
    <t>Vapur Ücreti Şehir Hatları</t>
  </si>
  <si>
    <t>0736002</t>
  </si>
  <si>
    <t>Kargo Gönderme Ücreti</t>
  </si>
  <si>
    <t>0736003</t>
  </si>
  <si>
    <t>08</t>
  </si>
  <si>
    <t>0810002</t>
  </si>
  <si>
    <t>0820001</t>
  </si>
  <si>
    <t>0820002</t>
  </si>
  <si>
    <t>Telefon Yedek Parçaları (SIM kart, Batarya)</t>
  </si>
  <si>
    <t>0820003</t>
  </si>
  <si>
    <t>Telefon Onarımı</t>
  </si>
  <si>
    <t>0830001</t>
  </si>
  <si>
    <t>0830004</t>
  </si>
  <si>
    <t>Cep Telefonu Görüşme Ücreti</t>
  </si>
  <si>
    <t>0830008</t>
  </si>
  <si>
    <t>Telefon Aboneliğine İlişkin Hizmetler</t>
  </si>
  <si>
    <t>0830009</t>
  </si>
  <si>
    <t>İnternet Ücreti</t>
  </si>
  <si>
    <t>09</t>
  </si>
  <si>
    <t>0911101</t>
  </si>
  <si>
    <t>Televizyon</t>
  </si>
  <si>
    <t>0912002</t>
  </si>
  <si>
    <t>Fotoğraf Makinesi</t>
  </si>
  <si>
    <t>0913001</t>
  </si>
  <si>
    <t>Bilgisayar</t>
  </si>
  <si>
    <t>0913008</t>
  </si>
  <si>
    <t>Bilgisayar Ekipmanları</t>
  </si>
  <si>
    <t>0913011</t>
  </si>
  <si>
    <t>Tablet (Bilgisayar)</t>
  </si>
  <si>
    <t>0915001</t>
  </si>
  <si>
    <t>0915002</t>
  </si>
  <si>
    <t>Görsel, İşitsel Veri İşleme Araçları (İşçilik Ücreti)</t>
  </si>
  <si>
    <t>0922001</t>
  </si>
  <si>
    <t>Müzik Aletleri (Flüt)</t>
  </si>
  <si>
    <t>0931003</t>
  </si>
  <si>
    <t>Oyuncak</t>
  </si>
  <si>
    <t>0932002</t>
  </si>
  <si>
    <t>Sporla İlgili Aletler (Futbol Topu)</t>
  </si>
  <si>
    <t>0935001</t>
  </si>
  <si>
    <t>Veteriner Ücreti</t>
  </si>
  <si>
    <t>0941001</t>
  </si>
  <si>
    <t>Spor Müsabakalarına Giriş Ücreti</t>
  </si>
  <si>
    <t>0941002</t>
  </si>
  <si>
    <t>Sportif Faaliyetler İçin Yapılan Ödemeler</t>
  </si>
  <si>
    <t>0942105</t>
  </si>
  <si>
    <t>Resim Çektirme Ücreti</t>
  </si>
  <si>
    <t>0942203</t>
  </si>
  <si>
    <t>Kablo Özel Yayın Hizmetleri</t>
  </si>
  <si>
    <t>0942204</t>
  </si>
  <si>
    <t>Sinema</t>
  </si>
  <si>
    <t>0942205</t>
  </si>
  <si>
    <t>Tiyatro</t>
  </si>
  <si>
    <t>0942206</t>
  </si>
  <si>
    <t>Diğer Kültürel Faaliyetler (Internet Kafe)</t>
  </si>
  <si>
    <t>0951002</t>
  </si>
  <si>
    <t>Çocuk Kitapları</t>
  </si>
  <si>
    <t>0951004</t>
  </si>
  <si>
    <t>Diğer Kitaplar (Edebi Kitaplar)</t>
  </si>
  <si>
    <t>0952001</t>
  </si>
  <si>
    <t>Gazeteler</t>
  </si>
  <si>
    <t>0952002</t>
  </si>
  <si>
    <t>Magazinler ve Dergiler</t>
  </si>
  <si>
    <t>0954001</t>
  </si>
  <si>
    <t>Okul Defteri</t>
  </si>
  <si>
    <t>0954003</t>
  </si>
  <si>
    <t>Kalem</t>
  </si>
  <si>
    <t>0954004</t>
  </si>
  <si>
    <t>Resim Boyaları</t>
  </si>
  <si>
    <t>0954005</t>
  </si>
  <si>
    <t>Yazım ve Çizim Kağıtları</t>
  </si>
  <si>
    <t>0954010</t>
  </si>
  <si>
    <t xml:space="preserve">Diğer Kırtasiye Malzemeleri </t>
  </si>
  <si>
    <t>0960002</t>
  </si>
  <si>
    <t>Yurtiçi Haftasonu Turları</t>
  </si>
  <si>
    <t>0960003</t>
  </si>
  <si>
    <t>Yurtiçi Bir Hafta ve Daha Fazla Süreli Turlar</t>
  </si>
  <si>
    <t>0960005</t>
  </si>
  <si>
    <t>Yurt Dışı Bir Hafta ve Daha Fazla Süreli Turlar</t>
  </si>
  <si>
    <t>0960008</t>
  </si>
  <si>
    <t>Hacca Gidiş Ücreti</t>
  </si>
  <si>
    <t>0960009</t>
  </si>
  <si>
    <t>Umreye Gidiş Ücreti</t>
  </si>
  <si>
    <t>10</t>
  </si>
  <si>
    <t>1010001</t>
  </si>
  <si>
    <t>Anaokul Ücreti</t>
  </si>
  <si>
    <t>1010002</t>
  </si>
  <si>
    <t>Özel İlköğretim Ücreti</t>
  </si>
  <si>
    <t>1020002</t>
  </si>
  <si>
    <t>Özel Lise Ücreti</t>
  </si>
  <si>
    <t>1040001</t>
  </si>
  <si>
    <t>Özel Üniversite Ücreti</t>
  </si>
  <si>
    <t>1040002</t>
  </si>
  <si>
    <t>Üniversite Katkı Payı</t>
  </si>
  <si>
    <t>1050001</t>
  </si>
  <si>
    <t>Düzeyi Belirlenemeyen Eğitim Programları</t>
  </si>
  <si>
    <t>11</t>
  </si>
  <si>
    <t>1110101</t>
  </si>
  <si>
    <t>Çorbalar</t>
  </si>
  <si>
    <t>1110102</t>
  </si>
  <si>
    <t>Hazır Yemekler (Pilav, Kuru Fasulye)</t>
  </si>
  <si>
    <t>1110103</t>
  </si>
  <si>
    <t>Kebaplar</t>
  </si>
  <si>
    <t>1110104</t>
  </si>
  <si>
    <t>Pideler</t>
  </si>
  <si>
    <t>1110106</t>
  </si>
  <si>
    <t>Ekmekarası Yiyecekler (Döner)</t>
  </si>
  <si>
    <t>1110108</t>
  </si>
  <si>
    <t>Burgerler</t>
  </si>
  <si>
    <t>1110113</t>
  </si>
  <si>
    <t>Pastane Ürünleri</t>
  </si>
  <si>
    <t>1110115</t>
  </si>
  <si>
    <t>Hamur Tatlıları</t>
  </si>
  <si>
    <t>1110201</t>
  </si>
  <si>
    <t>Sıcak İçecekler</t>
  </si>
  <si>
    <t>1110202</t>
  </si>
  <si>
    <t>1110204</t>
  </si>
  <si>
    <t>Ayran</t>
  </si>
  <si>
    <t>1110206</t>
  </si>
  <si>
    <t>Alkollü İçkiler</t>
  </si>
  <si>
    <t>1120101</t>
  </si>
  <si>
    <t>Otel Ücreti</t>
  </si>
  <si>
    <t>1120204</t>
  </si>
  <si>
    <t>12</t>
  </si>
  <si>
    <t>1211101</t>
  </si>
  <si>
    <t>Erkek Berberi</t>
  </si>
  <si>
    <t>1211201</t>
  </si>
  <si>
    <t>Kadın Berberi</t>
  </si>
  <si>
    <t>1211202</t>
  </si>
  <si>
    <t>Kişisel Bakım Hizmetleri (Kadın İçin)</t>
  </si>
  <si>
    <t>1212003</t>
  </si>
  <si>
    <t>Elektrikli Saç Bakım Aletleri</t>
  </si>
  <si>
    <t>1213001</t>
  </si>
  <si>
    <t>Traş Malzemeleri</t>
  </si>
  <si>
    <t>1213002</t>
  </si>
  <si>
    <t>Ağız ve Diş Bakımı Ürünleri</t>
  </si>
  <si>
    <t>1213005</t>
  </si>
  <si>
    <t>Tuvalet ve Güzellik Sabunu</t>
  </si>
  <si>
    <t>1213006</t>
  </si>
  <si>
    <t>Sabun</t>
  </si>
  <si>
    <t>1213007</t>
  </si>
  <si>
    <t>Parfümler</t>
  </si>
  <si>
    <t>1213008</t>
  </si>
  <si>
    <t>Deodorantlar</t>
  </si>
  <si>
    <t>1213009</t>
  </si>
  <si>
    <t>Misafir Kolonyası</t>
  </si>
  <si>
    <t>1213010</t>
  </si>
  <si>
    <t>Cilt ve Vücut Ürünleri</t>
  </si>
  <si>
    <t>1213011</t>
  </si>
  <si>
    <t>Makyaj Malzemeleri</t>
  </si>
  <si>
    <t>1213013</t>
  </si>
  <si>
    <t>Saç Bakım Ürünleri</t>
  </si>
  <si>
    <t>1213014</t>
  </si>
  <si>
    <t>Tuvalet Kağıdı</t>
  </si>
  <si>
    <t>1213015</t>
  </si>
  <si>
    <t>Mendil</t>
  </si>
  <si>
    <t>1213017</t>
  </si>
  <si>
    <t>Bebek Bezi</t>
  </si>
  <si>
    <t>1213018</t>
  </si>
  <si>
    <t>Hijyenik Kadın Bağı</t>
  </si>
  <si>
    <t>1231001</t>
  </si>
  <si>
    <t>Mücevher (Altın)</t>
  </si>
  <si>
    <t>1232101</t>
  </si>
  <si>
    <t>Seyahat Malzemeleri</t>
  </si>
  <si>
    <t>1232106</t>
  </si>
  <si>
    <t>Okul Çantası</t>
  </si>
  <si>
    <t>1232201</t>
  </si>
  <si>
    <t>Şemsiye</t>
  </si>
  <si>
    <t>1232203</t>
  </si>
  <si>
    <t>Bebek Arabası ve Oto Koltuğu</t>
  </si>
  <si>
    <t>1240001</t>
  </si>
  <si>
    <t>Kreş ve Gündüz Bakım Evleri</t>
  </si>
  <si>
    <t>1252001</t>
  </si>
  <si>
    <t>Yangın, Hırsızlık ve Diğer Afetler İçin Sigorta</t>
  </si>
  <si>
    <t>1253002</t>
  </si>
  <si>
    <t>Sağlık Sigortası</t>
  </si>
  <si>
    <t>1254001</t>
  </si>
  <si>
    <t>Kasko ve Zorunlu Trafik Sigortası</t>
  </si>
  <si>
    <t>1262006</t>
  </si>
  <si>
    <t>Banka ile Para Havale Ücreti</t>
  </si>
  <si>
    <t>1270001</t>
  </si>
  <si>
    <t>Resmi Evraklarla İlgili Hizmetler</t>
  </si>
  <si>
    <t>1270002</t>
  </si>
  <si>
    <t>Ulaşım Araçları ile İlgili Hizmetler</t>
  </si>
  <si>
    <t>1270008</t>
  </si>
  <si>
    <t>Dökümantasyon İçin Ödenen Ücretler</t>
  </si>
  <si>
    <t>0931006</t>
  </si>
  <si>
    <t>Telefon Ekipmanları (Cep Telefonu)</t>
  </si>
  <si>
    <t>LPG Dolum Ücreti</t>
  </si>
  <si>
    <t>Tüp Gaz</t>
  </si>
  <si>
    <t>0312213</t>
  </si>
  <si>
    <t>1110105</t>
  </si>
  <si>
    <t>Çiğ Köfte</t>
  </si>
  <si>
    <t>1110110</t>
  </si>
  <si>
    <t>Pizza</t>
  </si>
  <si>
    <t>1270006</t>
  </si>
  <si>
    <t>Avukatlık Ücreti</t>
  </si>
  <si>
    <t>Sürücü Eğitim Kurs Ücreti</t>
  </si>
  <si>
    <t>No</t>
  </si>
  <si>
    <t>Kod</t>
  </si>
  <si>
    <t>Madde adı</t>
  </si>
  <si>
    <t>Gıda ve Alkolsüz İçecekler</t>
  </si>
  <si>
    <t>Alkollü İçecekler ve Tütün</t>
  </si>
  <si>
    <t xml:space="preserve">Giyim ve Ayakkabı    </t>
  </si>
  <si>
    <t>Konut</t>
  </si>
  <si>
    <t>Ev Eşyası</t>
  </si>
  <si>
    <t>0520002</t>
  </si>
  <si>
    <t>0531104</t>
  </si>
  <si>
    <t>Derin Dondurucu</t>
  </si>
  <si>
    <t>Sağlık</t>
  </si>
  <si>
    <t>Ulaştırma</t>
  </si>
  <si>
    <t>Haberleşme</t>
  </si>
  <si>
    <t>Eğlence ve Kültür</t>
  </si>
  <si>
    <t>0951003</t>
  </si>
  <si>
    <t xml:space="preserve">Eğitim </t>
  </si>
  <si>
    <t>Lokanta ve Oteller</t>
  </si>
  <si>
    <t>Çeşitli Mal ve Hizmetler</t>
  </si>
  <si>
    <t>0122204</t>
  </si>
  <si>
    <t>Soğuk Çay</t>
  </si>
  <si>
    <t>0312106</t>
  </si>
  <si>
    <t>0520013</t>
  </si>
  <si>
    <t>Pike Takımı</t>
  </si>
  <si>
    <t>0943000</t>
  </si>
  <si>
    <t>Şans Oyunları</t>
  </si>
  <si>
    <t>Kuzu Eti</t>
  </si>
  <si>
    <t>Koli Gönderme Ücreti</t>
  </si>
  <si>
    <t>Maydanoz</t>
  </si>
  <si>
    <t>Taze Fasulye</t>
  </si>
  <si>
    <t>Stor Perde</t>
  </si>
  <si>
    <t>Tüketici fiyat endeksi madde sepeti (2018)</t>
  </si>
  <si>
    <t>Beyaz Peynir</t>
  </si>
  <si>
    <t>Kaşar Peyniri</t>
  </si>
  <si>
    <t>Bira</t>
  </si>
  <si>
    <t>Erkek Mont</t>
  </si>
  <si>
    <t>Kadın Elbise (Tek Parça)</t>
  </si>
  <si>
    <t>Yatak (Tek Kişilik)</t>
  </si>
  <si>
    <t>Yatak (Çift Kişilik)</t>
  </si>
  <si>
    <t>Sıcak İçecek Makinaları</t>
  </si>
  <si>
    <t>Diğer Sağlık Ürünleri</t>
  </si>
  <si>
    <t>Tren Ücreti (Şehirlerarası)</t>
  </si>
  <si>
    <t>Nakliye Ücreti (Şehiriçi)</t>
  </si>
  <si>
    <t xml:space="preserve">Telefon Görüşme Ücreti </t>
  </si>
  <si>
    <t>Oyun Konsulu</t>
  </si>
  <si>
    <t>Test Kitabı</t>
  </si>
  <si>
    <t>Yurt Ücretİ</t>
  </si>
  <si>
    <t>ve İşçilik)</t>
  </si>
  <si>
    <t xml:space="preserve">Araçların Tamirine ve Bakımına Ödenen Ücretler </t>
  </si>
  <si>
    <t>(işçilik)</t>
  </si>
  <si>
    <t>(Malzeme ve işçilik)</t>
  </si>
  <si>
    <t>Görsel İşitsel Veri İşleme Araçları Tamiri (Malzeme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</si>
</sst>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10"/>
      <name val="Arial Tur"/>
      <family val="0"/>
    </font>
    <font>
      <b/>
      <sz val="9"/>
      <name val="Arial"/>
      <family val="2"/>
    </font>
    <font>
      <sz val="10"/>
      <name val="Helv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>
      <alignment horizontal="center" vertical="top"/>
    </xf>
    <xf numFmtId="2" fontId="1" fillId="0" borderId="10" xfId="47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 vertical="top"/>
    </xf>
    <xf numFmtId="0" fontId="1" fillId="0" borderId="10" xfId="47" applyFont="1" applyFill="1" applyBorder="1" applyAlignment="1">
      <alignment horizontal="left" vertical="top"/>
      <protection/>
    </xf>
    <xf numFmtId="0" fontId="5" fillId="0" borderId="0" xfId="0" applyFont="1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3" fillId="0" borderId="0" xfId="52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vertical="top"/>
      <protection/>
    </xf>
    <xf numFmtId="0" fontId="1" fillId="0" borderId="10" xfId="47" applyFont="1" applyFill="1" applyBorder="1" applyAlignment="1">
      <alignment vertical="top"/>
      <protection/>
    </xf>
    <xf numFmtId="0" fontId="4" fillId="0" borderId="0" xfId="0" applyFont="1" applyFill="1" applyBorder="1" applyAlignment="1">
      <alignment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alat(15-16)" xfId="47"/>
    <cellStyle name="Not" xfId="48"/>
    <cellStyle name="Nötr" xfId="49"/>
    <cellStyle name="Currency" xfId="50"/>
    <cellStyle name="Currency [0]" xfId="51"/>
    <cellStyle name="Style 1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showGridLines="0" tabSelected="1" zoomScalePageLayoutView="0" workbookViewId="0" topLeftCell="A146">
      <selection activeCell="G146" sqref="G146"/>
    </sheetView>
  </sheetViews>
  <sheetFormatPr defaultColWidth="9.00390625" defaultRowHeight="12.75"/>
  <cols>
    <col min="1" max="1" width="8.00390625" style="12" customWidth="1"/>
    <col min="2" max="2" width="10.00390625" style="13" customWidth="1"/>
    <col min="3" max="3" width="42.625" style="13" customWidth="1"/>
    <col min="4" max="4" width="1.25" style="7" customWidth="1"/>
    <col min="5" max="5" width="8.00390625" style="7" customWidth="1"/>
    <col min="6" max="6" width="10.00390625" style="7" customWidth="1"/>
    <col min="7" max="7" width="42.625" style="7" customWidth="1"/>
    <col min="8" max="8" width="4.25390625" style="1" customWidth="1"/>
    <col min="9" max="16384" width="9.125" style="1" customWidth="1"/>
  </cols>
  <sheetData>
    <row r="1" spans="1:7" s="3" customFormat="1" ht="37.5" customHeight="1" thickBot="1">
      <c r="A1" s="2" t="s">
        <v>822</v>
      </c>
      <c r="B1" s="2"/>
      <c r="C1" s="2"/>
      <c r="D1" s="2"/>
      <c r="E1" s="2"/>
      <c r="F1" s="2"/>
      <c r="G1" s="2"/>
    </row>
    <row r="2" spans="1:7" ht="12.75">
      <c r="A2" s="6" t="s">
        <v>791</v>
      </c>
      <c r="B2" s="8" t="s">
        <v>792</v>
      </c>
      <c r="C2" s="14" t="s">
        <v>793</v>
      </c>
      <c r="E2" s="6" t="s">
        <v>791</v>
      </c>
      <c r="F2" s="8" t="s">
        <v>792</v>
      </c>
      <c r="G2" s="14" t="s">
        <v>793</v>
      </c>
    </row>
    <row r="3" spans="1:7" ht="12.75">
      <c r="A3" s="5"/>
      <c r="B3" s="9" t="s">
        <v>0</v>
      </c>
      <c r="C3" s="9" t="s">
        <v>794</v>
      </c>
      <c r="E3" s="5">
        <f>+A85+1</f>
        <v>83</v>
      </c>
      <c r="F3" s="4" t="s">
        <v>160</v>
      </c>
      <c r="G3" s="4" t="s">
        <v>161</v>
      </c>
    </row>
    <row r="4" spans="1:7" ht="12.75">
      <c r="A4" s="5">
        <v>1</v>
      </c>
      <c r="B4" s="4" t="s">
        <v>1</v>
      </c>
      <c r="C4" s="4" t="s">
        <v>2</v>
      </c>
      <c r="E4" s="5">
        <f>+E3+1</f>
        <v>84</v>
      </c>
      <c r="F4" s="4" t="s">
        <v>162</v>
      </c>
      <c r="G4" s="4" t="s">
        <v>163</v>
      </c>
    </row>
    <row r="5" spans="1:7" ht="12.75">
      <c r="A5" s="5">
        <f>+A4+1</f>
        <v>2</v>
      </c>
      <c r="B5" s="4" t="s">
        <v>3</v>
      </c>
      <c r="C5" s="4" t="s">
        <v>4</v>
      </c>
      <c r="E5" s="5">
        <f>+E4+1</f>
        <v>85</v>
      </c>
      <c r="F5" s="4" t="s">
        <v>164</v>
      </c>
      <c r="G5" s="4" t="s">
        <v>165</v>
      </c>
    </row>
    <row r="6" spans="1:7" ht="12.75">
      <c r="A6" s="5">
        <f aca="true" t="shared" si="0" ref="A6:A69">+A5+1</f>
        <v>3</v>
      </c>
      <c r="B6" s="4" t="s">
        <v>5</v>
      </c>
      <c r="C6" s="4" t="s">
        <v>6</v>
      </c>
      <c r="E6" s="5">
        <f>+E5+1</f>
        <v>86</v>
      </c>
      <c r="F6" s="4" t="s">
        <v>166</v>
      </c>
      <c r="G6" s="4" t="s">
        <v>167</v>
      </c>
    </row>
    <row r="7" spans="1:7" ht="12.75">
      <c r="A7" s="5">
        <f t="shared" si="0"/>
        <v>4</v>
      </c>
      <c r="B7" s="4" t="s">
        <v>7</v>
      </c>
      <c r="C7" s="4" t="s">
        <v>8</v>
      </c>
      <c r="E7" s="5">
        <f>+E6+1</f>
        <v>87</v>
      </c>
      <c r="F7" s="4" t="s">
        <v>168</v>
      </c>
      <c r="G7" s="4" t="s">
        <v>169</v>
      </c>
    </row>
    <row r="8" spans="1:7" ht="12.75">
      <c r="A8" s="5">
        <f t="shared" si="0"/>
        <v>5</v>
      </c>
      <c r="B8" s="4" t="s">
        <v>9</v>
      </c>
      <c r="C8" s="4" t="s">
        <v>10</v>
      </c>
      <c r="E8" s="5">
        <f>+E7+1</f>
        <v>88</v>
      </c>
      <c r="F8" s="4" t="s">
        <v>170</v>
      </c>
      <c r="G8" s="4" t="s">
        <v>171</v>
      </c>
    </row>
    <row r="9" spans="1:7" ht="12.75">
      <c r="A9" s="5">
        <f t="shared" si="0"/>
        <v>6</v>
      </c>
      <c r="B9" s="4" t="s">
        <v>11</v>
      </c>
      <c r="C9" s="4" t="s">
        <v>12</v>
      </c>
      <c r="E9" s="5">
        <f>+E8+1</f>
        <v>89</v>
      </c>
      <c r="F9" s="4" t="s">
        <v>172</v>
      </c>
      <c r="G9" s="4" t="s">
        <v>173</v>
      </c>
    </row>
    <row r="10" spans="1:7" ht="12.75">
      <c r="A10" s="5">
        <f t="shared" si="0"/>
        <v>7</v>
      </c>
      <c r="B10" s="4" t="s">
        <v>13</v>
      </c>
      <c r="C10" s="4" t="s">
        <v>14</v>
      </c>
      <c r="E10" s="5">
        <f>+E9+1</f>
        <v>90</v>
      </c>
      <c r="F10" s="4" t="s">
        <v>174</v>
      </c>
      <c r="G10" s="4" t="s">
        <v>175</v>
      </c>
    </row>
    <row r="11" spans="1:7" ht="12.75">
      <c r="A11" s="5">
        <f t="shared" si="0"/>
        <v>8</v>
      </c>
      <c r="B11" s="4" t="s">
        <v>15</v>
      </c>
      <c r="C11" s="4" t="s">
        <v>16</v>
      </c>
      <c r="E11" s="5">
        <f>+E10+1</f>
        <v>91</v>
      </c>
      <c r="F11" s="4" t="s">
        <v>176</v>
      </c>
      <c r="G11" s="4" t="s">
        <v>177</v>
      </c>
    </row>
    <row r="12" spans="1:7" ht="12.75">
      <c r="A12" s="5">
        <f t="shared" si="0"/>
        <v>9</v>
      </c>
      <c r="B12" s="4" t="s">
        <v>17</v>
      </c>
      <c r="C12" s="4" t="s">
        <v>18</v>
      </c>
      <c r="E12" s="5">
        <f>+E11+1</f>
        <v>92</v>
      </c>
      <c r="F12" s="4" t="s">
        <v>178</v>
      </c>
      <c r="G12" s="4" t="s">
        <v>179</v>
      </c>
    </row>
    <row r="13" spans="1:7" ht="12.75">
      <c r="A13" s="5">
        <f t="shared" si="0"/>
        <v>10</v>
      </c>
      <c r="B13" s="4" t="s">
        <v>19</v>
      </c>
      <c r="C13" s="4" t="s">
        <v>20</v>
      </c>
      <c r="E13" s="5">
        <f>+E12+1</f>
        <v>93</v>
      </c>
      <c r="F13" s="4" t="s">
        <v>180</v>
      </c>
      <c r="G13" s="4" t="s">
        <v>181</v>
      </c>
    </row>
    <row r="14" spans="1:7" ht="12.75">
      <c r="A14" s="5">
        <f t="shared" si="0"/>
        <v>11</v>
      </c>
      <c r="B14" s="4" t="s">
        <v>21</v>
      </c>
      <c r="C14" s="4" t="s">
        <v>22</v>
      </c>
      <c r="E14" s="5">
        <f>+E13+1</f>
        <v>94</v>
      </c>
      <c r="F14" s="4" t="s">
        <v>182</v>
      </c>
      <c r="G14" s="4" t="s">
        <v>183</v>
      </c>
    </row>
    <row r="15" spans="1:7" ht="12.75">
      <c r="A15" s="5">
        <f t="shared" si="0"/>
        <v>12</v>
      </c>
      <c r="B15" s="4" t="s">
        <v>23</v>
      </c>
      <c r="C15" s="4" t="s">
        <v>24</v>
      </c>
      <c r="E15" s="5">
        <f>+E14+1</f>
        <v>95</v>
      </c>
      <c r="F15" s="4" t="s">
        <v>184</v>
      </c>
      <c r="G15" s="4" t="s">
        <v>185</v>
      </c>
    </row>
    <row r="16" spans="1:7" ht="12.75">
      <c r="A16" s="5">
        <f t="shared" si="0"/>
        <v>13</v>
      </c>
      <c r="B16" s="4" t="s">
        <v>25</v>
      </c>
      <c r="C16" s="4" t="s">
        <v>26</v>
      </c>
      <c r="E16" s="5">
        <f>+E15+1</f>
        <v>96</v>
      </c>
      <c r="F16" s="4" t="s">
        <v>186</v>
      </c>
      <c r="G16" s="4" t="s">
        <v>187</v>
      </c>
    </row>
    <row r="17" spans="1:7" ht="12.75">
      <c r="A17" s="5">
        <f t="shared" si="0"/>
        <v>14</v>
      </c>
      <c r="B17" s="4" t="s">
        <v>27</v>
      </c>
      <c r="C17" s="4" t="s">
        <v>28</v>
      </c>
      <c r="E17" s="5">
        <f>+E16+1</f>
        <v>97</v>
      </c>
      <c r="F17" s="4" t="s">
        <v>188</v>
      </c>
      <c r="G17" s="4" t="s">
        <v>189</v>
      </c>
    </row>
    <row r="18" spans="1:7" ht="12.75">
      <c r="A18" s="5">
        <f t="shared" si="0"/>
        <v>15</v>
      </c>
      <c r="B18" s="4" t="s">
        <v>29</v>
      </c>
      <c r="C18" s="4" t="s">
        <v>30</v>
      </c>
      <c r="E18" s="5">
        <f>+E17+1</f>
        <v>98</v>
      </c>
      <c r="F18" s="4" t="s">
        <v>190</v>
      </c>
      <c r="G18" s="4" t="s">
        <v>191</v>
      </c>
    </row>
    <row r="19" spans="1:7" ht="12.75">
      <c r="A19" s="5">
        <f t="shared" si="0"/>
        <v>16</v>
      </c>
      <c r="B19" s="4" t="s">
        <v>31</v>
      </c>
      <c r="C19" s="4" t="s">
        <v>32</v>
      </c>
      <c r="E19" s="5">
        <f>+E18+1</f>
        <v>99</v>
      </c>
      <c r="F19" s="4" t="s">
        <v>192</v>
      </c>
      <c r="G19" s="4" t="s">
        <v>193</v>
      </c>
    </row>
    <row r="20" spans="1:7" ht="12.75">
      <c r="A20" s="5">
        <f t="shared" si="0"/>
        <v>17</v>
      </c>
      <c r="B20" s="4" t="s">
        <v>33</v>
      </c>
      <c r="C20" s="4" t="s">
        <v>817</v>
      </c>
      <c r="E20" s="5">
        <f>+E19+1</f>
        <v>100</v>
      </c>
      <c r="F20" s="4" t="s">
        <v>194</v>
      </c>
      <c r="G20" s="4" t="s">
        <v>195</v>
      </c>
    </row>
    <row r="21" spans="1:7" ht="12.75">
      <c r="A21" s="5">
        <f t="shared" si="0"/>
        <v>18</v>
      </c>
      <c r="B21" s="4" t="s">
        <v>34</v>
      </c>
      <c r="C21" s="4" t="s">
        <v>35</v>
      </c>
      <c r="E21" s="5">
        <f>+E20+1</f>
        <v>101</v>
      </c>
      <c r="F21" s="4" t="s">
        <v>196</v>
      </c>
      <c r="G21" s="4" t="s">
        <v>197</v>
      </c>
    </row>
    <row r="22" spans="1:7" ht="12.75">
      <c r="A22" s="5">
        <f t="shared" si="0"/>
        <v>19</v>
      </c>
      <c r="B22" s="4" t="s">
        <v>36</v>
      </c>
      <c r="C22" s="4" t="s">
        <v>37</v>
      </c>
      <c r="E22" s="5">
        <f>+E21+1</f>
        <v>102</v>
      </c>
      <c r="F22" s="4" t="s">
        <v>198</v>
      </c>
      <c r="G22" s="4" t="s">
        <v>199</v>
      </c>
    </row>
    <row r="23" spans="1:7" ht="12.75">
      <c r="A23" s="5">
        <f t="shared" si="0"/>
        <v>20</v>
      </c>
      <c r="B23" s="4" t="s">
        <v>38</v>
      </c>
      <c r="C23" s="4" t="s">
        <v>39</v>
      </c>
      <c r="E23" s="5">
        <f>+E22+1</f>
        <v>103</v>
      </c>
      <c r="F23" s="4" t="s">
        <v>200</v>
      </c>
      <c r="G23" s="4" t="s">
        <v>201</v>
      </c>
    </row>
    <row r="24" spans="1:7" ht="12.75">
      <c r="A24" s="5">
        <f t="shared" si="0"/>
        <v>21</v>
      </c>
      <c r="B24" s="4" t="s">
        <v>40</v>
      </c>
      <c r="C24" s="4" t="s">
        <v>41</v>
      </c>
      <c r="E24" s="5">
        <f>+E23+1</f>
        <v>104</v>
      </c>
      <c r="F24" s="4" t="s">
        <v>202</v>
      </c>
      <c r="G24" s="4" t="s">
        <v>203</v>
      </c>
    </row>
    <row r="25" spans="1:7" ht="12.75">
      <c r="A25" s="5">
        <f t="shared" si="0"/>
        <v>22</v>
      </c>
      <c r="B25" s="4" t="s">
        <v>42</v>
      </c>
      <c r="C25" s="4" t="s">
        <v>43</v>
      </c>
      <c r="E25" s="5">
        <f>+E24+1</f>
        <v>105</v>
      </c>
      <c r="F25" s="4" t="s">
        <v>204</v>
      </c>
      <c r="G25" s="4" t="s">
        <v>205</v>
      </c>
    </row>
    <row r="26" spans="1:7" ht="12.75">
      <c r="A26" s="5">
        <f t="shared" si="0"/>
        <v>23</v>
      </c>
      <c r="B26" s="4" t="s">
        <v>44</v>
      </c>
      <c r="C26" s="4" t="s">
        <v>45</v>
      </c>
      <c r="E26" s="5">
        <f>+E25+1</f>
        <v>106</v>
      </c>
      <c r="F26" s="4" t="s">
        <v>206</v>
      </c>
      <c r="G26" s="4" t="s">
        <v>207</v>
      </c>
    </row>
    <row r="27" spans="1:7" ht="12.75">
      <c r="A27" s="5">
        <f t="shared" si="0"/>
        <v>24</v>
      </c>
      <c r="B27" s="4" t="s">
        <v>46</v>
      </c>
      <c r="C27" s="4" t="s">
        <v>47</v>
      </c>
      <c r="E27" s="5">
        <f>+E26+1</f>
        <v>107</v>
      </c>
      <c r="F27" s="4" t="s">
        <v>208</v>
      </c>
      <c r="G27" s="4" t="s">
        <v>209</v>
      </c>
    </row>
    <row r="28" spans="1:7" ht="12.75">
      <c r="A28" s="5">
        <f t="shared" si="0"/>
        <v>25</v>
      </c>
      <c r="B28" s="4" t="s">
        <v>48</v>
      </c>
      <c r="C28" s="4" t="s">
        <v>49</v>
      </c>
      <c r="E28" s="5">
        <f>+E27+1</f>
        <v>108</v>
      </c>
      <c r="F28" s="4" t="s">
        <v>210</v>
      </c>
      <c r="G28" s="4" t="s">
        <v>211</v>
      </c>
    </row>
    <row r="29" spans="1:7" ht="12.75">
      <c r="A29" s="5">
        <f t="shared" si="0"/>
        <v>26</v>
      </c>
      <c r="B29" s="4" t="s">
        <v>50</v>
      </c>
      <c r="C29" s="4" t="s">
        <v>823</v>
      </c>
      <c r="E29" s="5">
        <f>+E28+1</f>
        <v>109</v>
      </c>
      <c r="F29" s="4" t="s">
        <v>212</v>
      </c>
      <c r="G29" s="4" t="s">
        <v>213</v>
      </c>
    </row>
    <row r="30" spans="1:7" ht="12.75">
      <c r="A30" s="5">
        <f t="shared" si="0"/>
        <v>27</v>
      </c>
      <c r="B30" s="4" t="s">
        <v>51</v>
      </c>
      <c r="C30" s="4" t="s">
        <v>824</v>
      </c>
      <c r="E30" s="5">
        <f>+E29+1</f>
        <v>110</v>
      </c>
      <c r="F30" s="4" t="s">
        <v>214</v>
      </c>
      <c r="G30" s="4" t="s">
        <v>215</v>
      </c>
    </row>
    <row r="31" spans="1:7" ht="12.75">
      <c r="A31" s="5">
        <f t="shared" si="0"/>
        <v>28</v>
      </c>
      <c r="B31" s="4" t="s">
        <v>52</v>
      </c>
      <c r="C31" s="4" t="s">
        <v>53</v>
      </c>
      <c r="E31" s="5">
        <f>+E30+1</f>
        <v>111</v>
      </c>
      <c r="F31" s="4" t="s">
        <v>216</v>
      </c>
      <c r="G31" s="4" t="s">
        <v>217</v>
      </c>
    </row>
    <row r="32" spans="1:7" ht="12.75">
      <c r="A32" s="5">
        <f t="shared" si="0"/>
        <v>29</v>
      </c>
      <c r="B32" s="4" t="s">
        <v>54</v>
      </c>
      <c r="C32" s="4" t="s">
        <v>55</v>
      </c>
      <c r="E32" s="5">
        <f>+E31+1</f>
        <v>112</v>
      </c>
      <c r="F32" s="4" t="s">
        <v>218</v>
      </c>
      <c r="G32" s="4" t="s">
        <v>219</v>
      </c>
    </row>
    <row r="33" spans="1:7" ht="12.75">
      <c r="A33" s="5">
        <f t="shared" si="0"/>
        <v>30</v>
      </c>
      <c r="B33" s="4" t="s">
        <v>56</v>
      </c>
      <c r="C33" s="4" t="s">
        <v>57</v>
      </c>
      <c r="E33" s="5">
        <f>+E32+1</f>
        <v>113</v>
      </c>
      <c r="F33" s="4" t="s">
        <v>220</v>
      </c>
      <c r="G33" s="4" t="s">
        <v>221</v>
      </c>
    </row>
    <row r="34" spans="1:7" ht="12.75">
      <c r="A34" s="5">
        <f t="shared" si="0"/>
        <v>31</v>
      </c>
      <c r="B34" s="4" t="s">
        <v>58</v>
      </c>
      <c r="C34" s="4" t="s">
        <v>59</v>
      </c>
      <c r="E34" s="5">
        <f>+E33+1</f>
        <v>114</v>
      </c>
      <c r="F34" s="4" t="s">
        <v>222</v>
      </c>
      <c r="G34" s="4" t="s">
        <v>223</v>
      </c>
    </row>
    <row r="35" spans="1:7" ht="12.75">
      <c r="A35" s="5">
        <f t="shared" si="0"/>
        <v>32</v>
      </c>
      <c r="B35" s="4" t="s">
        <v>60</v>
      </c>
      <c r="C35" s="4" t="s">
        <v>61</v>
      </c>
      <c r="E35" s="5">
        <f>+E34+1</f>
        <v>115</v>
      </c>
      <c r="F35" s="4" t="s">
        <v>224</v>
      </c>
      <c r="G35" s="4" t="s">
        <v>225</v>
      </c>
    </row>
    <row r="36" spans="1:7" ht="12.75">
      <c r="A36" s="5">
        <f t="shared" si="0"/>
        <v>33</v>
      </c>
      <c r="B36" s="4" t="s">
        <v>62</v>
      </c>
      <c r="C36" s="4" t="s">
        <v>63</v>
      </c>
      <c r="E36" s="5">
        <f>+E35+1</f>
        <v>116</v>
      </c>
      <c r="F36" s="4" t="s">
        <v>226</v>
      </c>
      <c r="G36" s="4" t="s">
        <v>227</v>
      </c>
    </row>
    <row r="37" spans="1:7" ht="12.75">
      <c r="A37" s="5">
        <f t="shared" si="0"/>
        <v>34</v>
      </c>
      <c r="B37" s="4" t="s">
        <v>64</v>
      </c>
      <c r="C37" s="4" t="s">
        <v>65</v>
      </c>
      <c r="E37" s="5">
        <f>+E36+1</f>
        <v>117</v>
      </c>
      <c r="F37" s="4" t="s">
        <v>228</v>
      </c>
      <c r="G37" s="4" t="s">
        <v>229</v>
      </c>
    </row>
    <row r="38" spans="1:7" ht="12.75">
      <c r="A38" s="5">
        <f t="shared" si="0"/>
        <v>35</v>
      </c>
      <c r="B38" s="4" t="s">
        <v>66</v>
      </c>
      <c r="C38" s="4" t="s">
        <v>67</v>
      </c>
      <c r="E38" s="5">
        <f>+E37+1</f>
        <v>118</v>
      </c>
      <c r="F38" s="4" t="s">
        <v>230</v>
      </c>
      <c r="G38" s="4" t="s">
        <v>231</v>
      </c>
    </row>
    <row r="39" spans="1:7" ht="12.75">
      <c r="A39" s="5">
        <f t="shared" si="0"/>
        <v>36</v>
      </c>
      <c r="B39" s="4" t="s">
        <v>68</v>
      </c>
      <c r="C39" s="4" t="s">
        <v>69</v>
      </c>
      <c r="E39" s="5">
        <f>+E38+1</f>
        <v>119</v>
      </c>
      <c r="F39" s="4" t="s">
        <v>232</v>
      </c>
      <c r="G39" s="4" t="s">
        <v>233</v>
      </c>
    </row>
    <row r="40" spans="1:7" ht="12.75">
      <c r="A40" s="5">
        <f t="shared" si="0"/>
        <v>37</v>
      </c>
      <c r="B40" s="4" t="s">
        <v>70</v>
      </c>
      <c r="C40" s="4" t="s">
        <v>71</v>
      </c>
      <c r="E40" s="5">
        <f>+E39+1</f>
        <v>120</v>
      </c>
      <c r="F40" s="4" t="s">
        <v>234</v>
      </c>
      <c r="G40" s="4" t="s">
        <v>235</v>
      </c>
    </row>
    <row r="41" spans="1:7" ht="12.75">
      <c r="A41" s="5">
        <f t="shared" si="0"/>
        <v>38</v>
      </c>
      <c r="B41" s="4" t="s">
        <v>72</v>
      </c>
      <c r="C41" s="4" t="s">
        <v>73</v>
      </c>
      <c r="E41" s="5">
        <f>+E40+1</f>
        <v>121</v>
      </c>
      <c r="F41" s="4" t="s">
        <v>236</v>
      </c>
      <c r="G41" s="4" t="s">
        <v>237</v>
      </c>
    </row>
    <row r="42" spans="1:7" ht="12.75">
      <c r="A42" s="5">
        <f t="shared" si="0"/>
        <v>39</v>
      </c>
      <c r="B42" s="4" t="s">
        <v>74</v>
      </c>
      <c r="C42" s="4" t="s">
        <v>75</v>
      </c>
      <c r="E42" s="5">
        <f>+E41+1</f>
        <v>122</v>
      </c>
      <c r="F42" s="4" t="s">
        <v>238</v>
      </c>
      <c r="G42" s="4" t="s">
        <v>239</v>
      </c>
    </row>
    <row r="43" spans="1:7" ht="12.75">
      <c r="A43" s="5">
        <f t="shared" si="0"/>
        <v>40</v>
      </c>
      <c r="B43" s="4" t="s">
        <v>76</v>
      </c>
      <c r="C43" s="4" t="s">
        <v>77</v>
      </c>
      <c r="E43" s="5">
        <f>+E42+1</f>
        <v>123</v>
      </c>
      <c r="F43" s="4" t="s">
        <v>240</v>
      </c>
      <c r="G43" s="4" t="s">
        <v>241</v>
      </c>
    </row>
    <row r="44" spans="1:7" ht="12.75">
      <c r="A44" s="5">
        <f t="shared" si="0"/>
        <v>41</v>
      </c>
      <c r="B44" s="4" t="s">
        <v>78</v>
      </c>
      <c r="C44" s="4" t="s">
        <v>79</v>
      </c>
      <c r="E44" s="5">
        <f>+E43+1</f>
        <v>124</v>
      </c>
      <c r="F44" s="4" t="s">
        <v>810</v>
      </c>
      <c r="G44" s="4" t="s">
        <v>811</v>
      </c>
    </row>
    <row r="45" spans="1:7" ht="12.75">
      <c r="A45" s="5">
        <f t="shared" si="0"/>
        <v>42</v>
      </c>
      <c r="B45" s="4" t="s">
        <v>80</v>
      </c>
      <c r="C45" s="4" t="s">
        <v>81</v>
      </c>
      <c r="E45" s="5">
        <f>+E44+1</f>
        <v>125</v>
      </c>
      <c r="F45" s="4" t="s">
        <v>242</v>
      </c>
      <c r="G45" s="4" t="s">
        <v>243</v>
      </c>
    </row>
    <row r="46" spans="1:7" ht="12.75">
      <c r="A46" s="5">
        <f t="shared" si="0"/>
        <v>43</v>
      </c>
      <c r="B46" s="4" t="s">
        <v>82</v>
      </c>
      <c r="C46" s="4" t="s">
        <v>83</v>
      </c>
      <c r="E46" s="5">
        <f>+E45+1</f>
        <v>126</v>
      </c>
      <c r="F46" s="4" t="s">
        <v>244</v>
      </c>
      <c r="G46" s="4" t="s">
        <v>245</v>
      </c>
    </row>
    <row r="47" spans="1:7" ht="12.75">
      <c r="A47" s="5">
        <f t="shared" si="0"/>
        <v>44</v>
      </c>
      <c r="B47" s="4" t="s">
        <v>84</v>
      </c>
      <c r="C47" s="4" t="s">
        <v>85</v>
      </c>
      <c r="E47" s="5"/>
      <c r="F47" s="9" t="s">
        <v>246</v>
      </c>
      <c r="G47" s="9" t="s">
        <v>795</v>
      </c>
    </row>
    <row r="48" spans="1:7" ht="12.75">
      <c r="A48" s="5">
        <f t="shared" si="0"/>
        <v>45</v>
      </c>
      <c r="B48" s="4" t="s">
        <v>86</v>
      </c>
      <c r="C48" s="4" t="s">
        <v>87</v>
      </c>
      <c r="E48" s="5">
        <f>+E46+1</f>
        <v>127</v>
      </c>
      <c r="F48" s="4" t="s">
        <v>247</v>
      </c>
      <c r="G48" s="4" t="s">
        <v>248</v>
      </c>
    </row>
    <row r="49" spans="1:7" ht="12.75">
      <c r="A49" s="5">
        <f t="shared" si="0"/>
        <v>46</v>
      </c>
      <c r="B49" s="4" t="s">
        <v>88</v>
      </c>
      <c r="C49" s="4" t="s">
        <v>89</v>
      </c>
      <c r="E49" s="5">
        <f>+E48+1</f>
        <v>128</v>
      </c>
      <c r="F49" s="4" t="s">
        <v>249</v>
      </c>
      <c r="G49" s="4" t="s">
        <v>250</v>
      </c>
    </row>
    <row r="50" spans="1:7" ht="12.75">
      <c r="A50" s="5">
        <f t="shared" si="0"/>
        <v>47</v>
      </c>
      <c r="B50" s="4" t="s">
        <v>90</v>
      </c>
      <c r="C50" s="4" t="s">
        <v>91</v>
      </c>
      <c r="E50" s="5">
        <f>+E49+1</f>
        <v>129</v>
      </c>
      <c r="F50" s="4" t="s">
        <v>251</v>
      </c>
      <c r="G50" s="4" t="s">
        <v>252</v>
      </c>
    </row>
    <row r="51" spans="1:7" ht="12.75">
      <c r="A51" s="5">
        <f t="shared" si="0"/>
        <v>48</v>
      </c>
      <c r="B51" s="4" t="s">
        <v>92</v>
      </c>
      <c r="C51" s="4" t="s">
        <v>93</v>
      </c>
      <c r="E51" s="5">
        <f>+E50+1</f>
        <v>130</v>
      </c>
      <c r="F51" s="4" t="s">
        <v>253</v>
      </c>
      <c r="G51" s="4" t="s">
        <v>825</v>
      </c>
    </row>
    <row r="52" spans="1:7" ht="12.75">
      <c r="A52" s="5">
        <f t="shared" si="0"/>
        <v>49</v>
      </c>
      <c r="B52" s="4" t="s">
        <v>94</v>
      </c>
      <c r="C52" s="4" t="s">
        <v>95</v>
      </c>
      <c r="E52" s="5">
        <f>+E51+1</f>
        <v>131</v>
      </c>
      <c r="F52" s="4" t="s">
        <v>254</v>
      </c>
      <c r="G52" s="4" t="s">
        <v>255</v>
      </c>
    </row>
    <row r="53" spans="1:7" ht="12.75">
      <c r="A53" s="5">
        <f t="shared" si="0"/>
        <v>50</v>
      </c>
      <c r="B53" s="4" t="s">
        <v>96</v>
      </c>
      <c r="C53" s="4" t="s">
        <v>97</v>
      </c>
      <c r="E53" s="5"/>
      <c r="F53" s="9" t="s">
        <v>256</v>
      </c>
      <c r="G53" s="9" t="s">
        <v>796</v>
      </c>
    </row>
    <row r="54" spans="1:7" ht="12.75">
      <c r="A54" s="5">
        <f t="shared" si="0"/>
        <v>51</v>
      </c>
      <c r="B54" s="4" t="s">
        <v>98</v>
      </c>
      <c r="C54" s="4" t="s">
        <v>99</v>
      </c>
      <c r="E54" s="5">
        <f>+E52+1</f>
        <v>132</v>
      </c>
      <c r="F54" s="4" t="s">
        <v>257</v>
      </c>
      <c r="G54" s="4" t="s">
        <v>258</v>
      </c>
    </row>
    <row r="55" spans="1:7" ht="12.75">
      <c r="A55" s="5">
        <f t="shared" si="0"/>
        <v>52</v>
      </c>
      <c r="B55" s="4" t="s">
        <v>100</v>
      </c>
      <c r="C55" s="4" t="s">
        <v>101</v>
      </c>
      <c r="E55" s="5">
        <f>+E54+1</f>
        <v>133</v>
      </c>
      <c r="F55" s="4" t="s">
        <v>259</v>
      </c>
      <c r="G55" s="4" t="s">
        <v>260</v>
      </c>
    </row>
    <row r="56" spans="1:7" ht="12.75">
      <c r="A56" s="5">
        <f t="shared" si="0"/>
        <v>53</v>
      </c>
      <c r="B56" s="4" t="s">
        <v>102</v>
      </c>
      <c r="C56" s="4" t="s">
        <v>103</v>
      </c>
      <c r="E56" s="5">
        <f>+E55+1</f>
        <v>134</v>
      </c>
      <c r="F56" s="4" t="s">
        <v>261</v>
      </c>
      <c r="G56" s="4" t="s">
        <v>262</v>
      </c>
    </row>
    <row r="57" spans="1:7" ht="12.75">
      <c r="A57" s="5">
        <f t="shared" si="0"/>
        <v>54</v>
      </c>
      <c r="B57" s="4" t="s">
        <v>104</v>
      </c>
      <c r="C57" s="4" t="s">
        <v>105</v>
      </c>
      <c r="E57" s="5">
        <f>+E56+1</f>
        <v>135</v>
      </c>
      <c r="F57" s="4" t="s">
        <v>812</v>
      </c>
      <c r="G57" s="4" t="s">
        <v>826</v>
      </c>
    </row>
    <row r="58" spans="1:7" ht="12.75">
      <c r="A58" s="5">
        <f t="shared" si="0"/>
        <v>55</v>
      </c>
      <c r="B58" s="4" t="s">
        <v>106</v>
      </c>
      <c r="C58" s="4" t="s">
        <v>107</v>
      </c>
      <c r="E58" s="5">
        <f>+E57+1</f>
        <v>136</v>
      </c>
      <c r="F58" s="4" t="s">
        <v>263</v>
      </c>
      <c r="G58" s="4" t="s">
        <v>264</v>
      </c>
    </row>
    <row r="59" spans="1:7" ht="12.75">
      <c r="A59" s="5">
        <f t="shared" si="0"/>
        <v>56</v>
      </c>
      <c r="B59" s="4" t="s">
        <v>108</v>
      </c>
      <c r="C59" s="4" t="s">
        <v>109</v>
      </c>
      <c r="E59" s="5">
        <f>+E58+1</f>
        <v>137</v>
      </c>
      <c r="F59" s="4" t="s">
        <v>265</v>
      </c>
      <c r="G59" s="4" t="s">
        <v>266</v>
      </c>
    </row>
    <row r="60" spans="1:7" ht="12.75">
      <c r="A60" s="5">
        <f t="shared" si="0"/>
        <v>57</v>
      </c>
      <c r="B60" s="4" t="s">
        <v>110</v>
      </c>
      <c r="C60" s="4" t="s">
        <v>111</v>
      </c>
      <c r="E60" s="5">
        <f>+E59+1</f>
        <v>138</v>
      </c>
      <c r="F60" s="4" t="s">
        <v>267</v>
      </c>
      <c r="G60" s="4" t="s">
        <v>268</v>
      </c>
    </row>
    <row r="61" spans="1:7" ht="12.75">
      <c r="A61" s="5">
        <f t="shared" si="0"/>
        <v>58</v>
      </c>
      <c r="B61" s="4" t="s">
        <v>112</v>
      </c>
      <c r="C61" s="4" t="s">
        <v>113</v>
      </c>
      <c r="E61" s="5">
        <f>+E60+1</f>
        <v>139</v>
      </c>
      <c r="F61" s="4" t="s">
        <v>269</v>
      </c>
      <c r="G61" s="4" t="s">
        <v>270</v>
      </c>
    </row>
    <row r="62" spans="1:7" ht="12.75">
      <c r="A62" s="5">
        <f t="shared" si="0"/>
        <v>59</v>
      </c>
      <c r="B62" s="4" t="s">
        <v>114</v>
      </c>
      <c r="C62" s="4" t="s">
        <v>115</v>
      </c>
      <c r="E62" s="5">
        <f>+E61+1</f>
        <v>140</v>
      </c>
      <c r="F62" s="4" t="s">
        <v>271</v>
      </c>
      <c r="G62" s="4" t="s">
        <v>272</v>
      </c>
    </row>
    <row r="63" spans="1:7" ht="12.75">
      <c r="A63" s="5">
        <f t="shared" si="0"/>
        <v>60</v>
      </c>
      <c r="B63" s="4" t="s">
        <v>116</v>
      </c>
      <c r="C63" s="4" t="s">
        <v>117</v>
      </c>
      <c r="E63" s="5">
        <f>+E62+1</f>
        <v>141</v>
      </c>
      <c r="F63" s="4" t="s">
        <v>273</v>
      </c>
      <c r="G63" s="4" t="s">
        <v>274</v>
      </c>
    </row>
    <row r="64" spans="1:7" ht="12.75">
      <c r="A64" s="5">
        <f t="shared" si="0"/>
        <v>61</v>
      </c>
      <c r="B64" s="4" t="s">
        <v>118</v>
      </c>
      <c r="C64" s="4" t="s">
        <v>119</v>
      </c>
      <c r="E64" s="5">
        <f>+E63+1</f>
        <v>142</v>
      </c>
      <c r="F64" s="4" t="s">
        <v>275</v>
      </c>
      <c r="G64" s="4" t="s">
        <v>276</v>
      </c>
    </row>
    <row r="65" spans="1:7" ht="12.75">
      <c r="A65" s="5">
        <f t="shared" si="0"/>
        <v>62</v>
      </c>
      <c r="B65" s="4" t="s">
        <v>120</v>
      </c>
      <c r="C65" s="4" t="s">
        <v>121</v>
      </c>
      <c r="E65" s="5">
        <f>+E64+1</f>
        <v>143</v>
      </c>
      <c r="F65" s="4" t="s">
        <v>277</v>
      </c>
      <c r="G65" s="4" t="s">
        <v>278</v>
      </c>
    </row>
    <row r="66" spans="1:7" ht="12.75">
      <c r="A66" s="5">
        <f t="shared" si="0"/>
        <v>63</v>
      </c>
      <c r="B66" s="4" t="s">
        <v>122</v>
      </c>
      <c r="C66" s="4" t="s">
        <v>123</v>
      </c>
      <c r="E66" s="5">
        <f>+E65+1</f>
        <v>144</v>
      </c>
      <c r="F66" s="4" t="s">
        <v>279</v>
      </c>
      <c r="G66" s="4" t="s">
        <v>280</v>
      </c>
    </row>
    <row r="67" spans="1:7" ht="12.75">
      <c r="A67" s="5">
        <f t="shared" si="0"/>
        <v>64</v>
      </c>
      <c r="B67" s="4" t="s">
        <v>124</v>
      </c>
      <c r="C67" s="4" t="s">
        <v>125</v>
      </c>
      <c r="E67" s="5">
        <f>+E66+1</f>
        <v>145</v>
      </c>
      <c r="F67" s="4" t="s">
        <v>281</v>
      </c>
      <c r="G67" s="4" t="s">
        <v>282</v>
      </c>
    </row>
    <row r="68" spans="1:7" ht="12.75">
      <c r="A68" s="5">
        <f t="shared" si="0"/>
        <v>65</v>
      </c>
      <c r="B68" s="4" t="s">
        <v>126</v>
      </c>
      <c r="C68" s="4" t="s">
        <v>127</v>
      </c>
      <c r="E68" s="5">
        <f>+E67+1</f>
        <v>146</v>
      </c>
      <c r="F68" s="4" t="s">
        <v>283</v>
      </c>
      <c r="G68" s="4" t="s">
        <v>284</v>
      </c>
    </row>
    <row r="69" spans="1:7" ht="12.75">
      <c r="A69" s="5">
        <f t="shared" si="0"/>
        <v>66</v>
      </c>
      <c r="B69" s="4" t="s">
        <v>128</v>
      </c>
      <c r="C69" s="4" t="s">
        <v>129</v>
      </c>
      <c r="E69" s="5">
        <f>+E68+1</f>
        <v>147</v>
      </c>
      <c r="F69" s="4" t="s">
        <v>285</v>
      </c>
      <c r="G69" s="4" t="s">
        <v>286</v>
      </c>
    </row>
    <row r="70" spans="1:7" ht="12.75">
      <c r="A70" s="5">
        <f aca="true" t="shared" si="1" ref="A70:A85">+A69+1</f>
        <v>67</v>
      </c>
      <c r="B70" s="4" t="s">
        <v>130</v>
      </c>
      <c r="C70" s="4" t="s">
        <v>820</v>
      </c>
      <c r="E70" s="5">
        <f>+E69+1</f>
        <v>148</v>
      </c>
      <c r="F70" s="4" t="s">
        <v>287</v>
      </c>
      <c r="G70" s="4" t="s">
        <v>288</v>
      </c>
    </row>
    <row r="71" spans="1:7" ht="12.75">
      <c r="A71" s="5">
        <f t="shared" si="1"/>
        <v>68</v>
      </c>
      <c r="B71" s="4" t="s">
        <v>131</v>
      </c>
      <c r="C71" s="4" t="s">
        <v>132</v>
      </c>
      <c r="E71" s="5">
        <f>+E70+1</f>
        <v>149</v>
      </c>
      <c r="F71" s="4" t="s">
        <v>783</v>
      </c>
      <c r="G71" s="4" t="s">
        <v>827</v>
      </c>
    </row>
    <row r="72" spans="1:7" ht="12.75">
      <c r="A72" s="5">
        <f t="shared" si="1"/>
        <v>69</v>
      </c>
      <c r="B72" s="4" t="s">
        <v>133</v>
      </c>
      <c r="C72" s="4" t="s">
        <v>134</v>
      </c>
      <c r="E72" s="5">
        <f>+E71+1</f>
        <v>150</v>
      </c>
      <c r="F72" s="4" t="s">
        <v>289</v>
      </c>
      <c r="G72" s="4" t="s">
        <v>290</v>
      </c>
    </row>
    <row r="73" spans="1:7" ht="12.75">
      <c r="A73" s="5">
        <f t="shared" si="1"/>
        <v>70</v>
      </c>
      <c r="B73" s="4" t="s">
        <v>135</v>
      </c>
      <c r="C73" s="4" t="s">
        <v>136</v>
      </c>
      <c r="E73" s="5">
        <f>+E72+1</f>
        <v>151</v>
      </c>
      <c r="F73" s="4" t="s">
        <v>291</v>
      </c>
      <c r="G73" s="4" t="s">
        <v>292</v>
      </c>
    </row>
    <row r="74" spans="1:7" ht="12.75">
      <c r="A74" s="5">
        <f t="shared" si="1"/>
        <v>71</v>
      </c>
      <c r="B74" s="4" t="s">
        <v>137</v>
      </c>
      <c r="C74" s="4" t="s">
        <v>138</v>
      </c>
      <c r="E74" s="5">
        <f>+E73+1</f>
        <v>152</v>
      </c>
      <c r="F74" s="4" t="s">
        <v>293</v>
      </c>
      <c r="G74" s="4" t="s">
        <v>294</v>
      </c>
    </row>
    <row r="75" spans="1:7" ht="12.75">
      <c r="A75" s="5">
        <f t="shared" si="1"/>
        <v>72</v>
      </c>
      <c r="B75" s="4" t="s">
        <v>139</v>
      </c>
      <c r="C75" s="4" t="s">
        <v>140</v>
      </c>
      <c r="E75" s="5">
        <f>+E74+1</f>
        <v>153</v>
      </c>
      <c r="F75" s="4" t="s">
        <v>295</v>
      </c>
      <c r="G75" s="4" t="s">
        <v>296</v>
      </c>
    </row>
    <row r="76" spans="1:7" ht="12.75">
      <c r="A76" s="5">
        <f t="shared" si="1"/>
        <v>73</v>
      </c>
      <c r="B76" s="4" t="s">
        <v>141</v>
      </c>
      <c r="C76" s="4" t="s">
        <v>142</v>
      </c>
      <c r="E76" s="5">
        <f>+E75+1</f>
        <v>154</v>
      </c>
      <c r="F76" s="4" t="s">
        <v>297</v>
      </c>
      <c r="G76" s="4" t="s">
        <v>298</v>
      </c>
    </row>
    <row r="77" spans="1:7" ht="12.75">
      <c r="A77" s="5">
        <f t="shared" si="1"/>
        <v>74</v>
      </c>
      <c r="B77" s="4" t="s">
        <v>143</v>
      </c>
      <c r="C77" s="4" t="s">
        <v>144</v>
      </c>
      <c r="E77" s="5">
        <f>+E76+1</f>
        <v>155</v>
      </c>
      <c r="F77" s="4" t="s">
        <v>299</v>
      </c>
      <c r="G77" s="4" t="s">
        <v>300</v>
      </c>
    </row>
    <row r="78" spans="1:7" ht="12.75">
      <c r="A78" s="5">
        <f t="shared" si="1"/>
        <v>75</v>
      </c>
      <c r="B78" s="4" t="s">
        <v>145</v>
      </c>
      <c r="C78" s="4" t="s">
        <v>146</v>
      </c>
      <c r="E78" s="5">
        <f>+E77+1</f>
        <v>156</v>
      </c>
      <c r="F78" s="4" t="s">
        <v>301</v>
      </c>
      <c r="G78" s="4" t="s">
        <v>302</v>
      </c>
    </row>
    <row r="79" spans="1:7" ht="12.75">
      <c r="A79" s="5">
        <f t="shared" si="1"/>
        <v>76</v>
      </c>
      <c r="B79" s="4" t="s">
        <v>147</v>
      </c>
      <c r="C79" s="4" t="s">
        <v>148</v>
      </c>
      <c r="E79" s="5">
        <f>+E78+1</f>
        <v>157</v>
      </c>
      <c r="F79" s="4" t="s">
        <v>303</v>
      </c>
      <c r="G79" s="4" t="s">
        <v>304</v>
      </c>
    </row>
    <row r="80" spans="1:7" ht="12.75">
      <c r="A80" s="5">
        <f t="shared" si="1"/>
        <v>77</v>
      </c>
      <c r="B80" s="4" t="s">
        <v>149</v>
      </c>
      <c r="C80" s="4" t="s">
        <v>819</v>
      </c>
      <c r="E80" s="5">
        <f>+E79+1</f>
        <v>158</v>
      </c>
      <c r="F80" s="4" t="s">
        <v>305</v>
      </c>
      <c r="G80" s="4" t="s">
        <v>306</v>
      </c>
    </row>
    <row r="81" spans="1:7" ht="12.75">
      <c r="A81" s="5">
        <f t="shared" si="1"/>
        <v>78</v>
      </c>
      <c r="B81" s="4" t="s">
        <v>150</v>
      </c>
      <c r="C81" s="4" t="s">
        <v>151</v>
      </c>
      <c r="E81" s="5">
        <f>+E80+1</f>
        <v>159</v>
      </c>
      <c r="F81" s="4" t="s">
        <v>307</v>
      </c>
      <c r="G81" s="4" t="s">
        <v>308</v>
      </c>
    </row>
    <row r="82" spans="1:7" ht="12.75">
      <c r="A82" s="5">
        <f t="shared" si="1"/>
        <v>79</v>
      </c>
      <c r="B82" s="4" t="s">
        <v>152</v>
      </c>
      <c r="C82" s="4" t="s">
        <v>153</v>
      </c>
      <c r="E82" s="5">
        <f>+E81+1</f>
        <v>160</v>
      </c>
      <c r="F82" s="4" t="s">
        <v>309</v>
      </c>
      <c r="G82" s="4" t="s">
        <v>310</v>
      </c>
    </row>
    <row r="83" spans="1:7" ht="12.75">
      <c r="A83" s="5">
        <f t="shared" si="1"/>
        <v>80</v>
      </c>
      <c r="B83" s="4" t="s">
        <v>154</v>
      </c>
      <c r="C83" s="4" t="s">
        <v>155</v>
      </c>
      <c r="E83" s="5">
        <f>+E82+1</f>
        <v>161</v>
      </c>
      <c r="F83" s="4" t="s">
        <v>311</v>
      </c>
      <c r="G83" s="4" t="s">
        <v>312</v>
      </c>
    </row>
    <row r="84" spans="1:7" ht="12.75">
      <c r="A84" s="5">
        <f t="shared" si="1"/>
        <v>81</v>
      </c>
      <c r="B84" s="4" t="s">
        <v>156</v>
      </c>
      <c r="C84" s="4" t="s">
        <v>157</v>
      </c>
      <c r="E84" s="5">
        <f>+E83+1</f>
        <v>162</v>
      </c>
      <c r="F84" s="4" t="s">
        <v>313</v>
      </c>
      <c r="G84" s="4" t="s">
        <v>314</v>
      </c>
    </row>
    <row r="85" spans="1:7" ht="12.75">
      <c r="A85" s="5">
        <f t="shared" si="1"/>
        <v>82</v>
      </c>
      <c r="B85" s="4" t="s">
        <v>158</v>
      </c>
      <c r="C85" s="4" t="s">
        <v>159</v>
      </c>
      <c r="E85" s="5">
        <f>+E84+1</f>
        <v>163</v>
      </c>
      <c r="F85" s="4" t="s">
        <v>315</v>
      </c>
      <c r="G85" s="4" t="s">
        <v>316</v>
      </c>
    </row>
    <row r="86" spans="1:7" ht="13.5" thickBot="1">
      <c r="A86" s="5"/>
      <c r="B86" s="4"/>
      <c r="C86" s="4"/>
      <c r="E86" s="5"/>
      <c r="F86" s="4"/>
      <c r="G86" s="4"/>
    </row>
    <row r="87" spans="1:7" ht="12.75">
      <c r="A87" s="6" t="s">
        <v>791</v>
      </c>
      <c r="B87" s="8" t="s">
        <v>792</v>
      </c>
      <c r="C87" s="14" t="s">
        <v>793</v>
      </c>
      <c r="E87" s="6" t="s">
        <v>791</v>
      </c>
      <c r="F87" s="8" t="s">
        <v>792</v>
      </c>
      <c r="G87" s="14" t="s">
        <v>793</v>
      </c>
    </row>
    <row r="88" spans="1:7" ht="12.75">
      <c r="A88" s="5">
        <f>+E85+1</f>
        <v>164</v>
      </c>
      <c r="B88" s="4" t="s">
        <v>317</v>
      </c>
      <c r="C88" s="4" t="s">
        <v>318</v>
      </c>
      <c r="E88" s="5">
        <f>+A171+1</f>
        <v>246</v>
      </c>
      <c r="F88" s="4" t="s">
        <v>473</v>
      </c>
      <c r="G88" s="4" t="s">
        <v>474</v>
      </c>
    </row>
    <row r="89" spans="1:7" ht="12.75">
      <c r="A89" s="5">
        <f>+A88+1</f>
        <v>165</v>
      </c>
      <c r="B89" s="4" t="s">
        <v>319</v>
      </c>
      <c r="C89" s="4" t="s">
        <v>320</v>
      </c>
      <c r="E89" s="5">
        <f>+E88+1</f>
        <v>247</v>
      </c>
      <c r="F89" s="4" t="s">
        <v>475</v>
      </c>
      <c r="G89" s="4" t="s">
        <v>476</v>
      </c>
    </row>
    <row r="90" spans="1:7" ht="12.75">
      <c r="A90" s="5">
        <f>+A89+1</f>
        <v>166</v>
      </c>
      <c r="B90" s="4" t="s">
        <v>321</v>
      </c>
      <c r="C90" s="4" t="s">
        <v>322</v>
      </c>
      <c r="E90" s="5">
        <f>+E89+1</f>
        <v>248</v>
      </c>
      <c r="F90" s="4" t="s">
        <v>477</v>
      </c>
      <c r="G90" s="4" t="s">
        <v>478</v>
      </c>
    </row>
    <row r="91" spans="1:7" ht="12.75">
      <c r="A91" s="5">
        <f>+A90+1</f>
        <v>167</v>
      </c>
      <c r="B91" s="4" t="s">
        <v>323</v>
      </c>
      <c r="C91" s="4" t="s">
        <v>324</v>
      </c>
      <c r="E91" s="5">
        <f>+E90+1</f>
        <v>249</v>
      </c>
      <c r="F91" s="4" t="s">
        <v>479</v>
      </c>
      <c r="G91" s="4" t="s">
        <v>480</v>
      </c>
    </row>
    <row r="92" spans="1:7" ht="12.75">
      <c r="A92" s="5">
        <f>+A91+1</f>
        <v>168</v>
      </c>
      <c r="B92" s="4" t="s">
        <v>325</v>
      </c>
      <c r="C92" s="4" t="s">
        <v>326</v>
      </c>
      <c r="E92" s="5">
        <f>+E91+1</f>
        <v>250</v>
      </c>
      <c r="F92" s="4" t="s">
        <v>481</v>
      </c>
      <c r="G92" s="4" t="s">
        <v>482</v>
      </c>
    </row>
    <row r="93" spans="1:7" ht="12.75">
      <c r="A93" s="5">
        <f>+A92+1</f>
        <v>169</v>
      </c>
      <c r="B93" s="4" t="s">
        <v>327</v>
      </c>
      <c r="C93" s="4" t="s">
        <v>328</v>
      </c>
      <c r="E93" s="5">
        <f>+E92+1</f>
        <v>251</v>
      </c>
      <c r="F93" s="4" t="s">
        <v>483</v>
      </c>
      <c r="G93" s="4" t="s">
        <v>484</v>
      </c>
    </row>
    <row r="94" spans="1:7" ht="12.75">
      <c r="A94" s="5">
        <f>+A93+1</f>
        <v>170</v>
      </c>
      <c r="B94" s="4" t="s">
        <v>329</v>
      </c>
      <c r="C94" s="4" t="s">
        <v>330</v>
      </c>
      <c r="E94" s="5">
        <f>+E93+1</f>
        <v>252</v>
      </c>
      <c r="F94" s="4" t="s">
        <v>485</v>
      </c>
      <c r="G94" s="4" t="s">
        <v>486</v>
      </c>
    </row>
    <row r="95" spans="1:7" ht="12.75">
      <c r="A95" s="5">
        <f>+A94+1</f>
        <v>171</v>
      </c>
      <c r="B95" s="4" t="s">
        <v>331</v>
      </c>
      <c r="C95" s="4" t="s">
        <v>332</v>
      </c>
      <c r="E95" s="5">
        <f>+E94+1</f>
        <v>253</v>
      </c>
      <c r="F95" s="4" t="s">
        <v>487</v>
      </c>
      <c r="G95" s="4" t="s">
        <v>488</v>
      </c>
    </row>
    <row r="96" spans="1:7" ht="12.75">
      <c r="A96" s="5">
        <f>+A95+1</f>
        <v>172</v>
      </c>
      <c r="B96" s="4" t="s">
        <v>333</v>
      </c>
      <c r="C96" s="4" t="s">
        <v>334</v>
      </c>
      <c r="E96" s="5">
        <f>+E95+1</f>
        <v>254</v>
      </c>
      <c r="F96" s="4" t="s">
        <v>489</v>
      </c>
      <c r="G96" s="4" t="s">
        <v>490</v>
      </c>
    </row>
    <row r="97" spans="1:7" ht="12.75">
      <c r="A97" s="5">
        <f>+A96+1</f>
        <v>173</v>
      </c>
      <c r="B97" s="4" t="s">
        <v>335</v>
      </c>
      <c r="C97" s="4" t="s">
        <v>336</v>
      </c>
      <c r="E97" s="5">
        <f>+E96+1</f>
        <v>255</v>
      </c>
      <c r="F97" s="4" t="s">
        <v>491</v>
      </c>
      <c r="G97" s="4" t="s">
        <v>492</v>
      </c>
    </row>
    <row r="98" spans="1:7" ht="12.75">
      <c r="A98" s="5">
        <f>+A97+1</f>
        <v>174</v>
      </c>
      <c r="B98" s="4" t="s">
        <v>337</v>
      </c>
      <c r="C98" s="4" t="s">
        <v>338</v>
      </c>
      <c r="E98" s="5">
        <f>+E97+1</f>
        <v>256</v>
      </c>
      <c r="F98" s="4" t="s">
        <v>493</v>
      </c>
      <c r="G98" s="4" t="s">
        <v>494</v>
      </c>
    </row>
    <row r="99" spans="1:7" ht="12.75">
      <c r="A99" s="5">
        <f>+A98+1</f>
        <v>175</v>
      </c>
      <c r="B99" s="4" t="s">
        <v>339</v>
      </c>
      <c r="C99" s="4" t="s">
        <v>340</v>
      </c>
      <c r="E99" s="5">
        <f>+E98+1</f>
        <v>257</v>
      </c>
      <c r="F99" s="4" t="s">
        <v>495</v>
      </c>
      <c r="G99" s="4" t="s">
        <v>496</v>
      </c>
    </row>
    <row r="100" spans="1:7" ht="12.75">
      <c r="A100" s="5">
        <f>+A99+1</f>
        <v>176</v>
      </c>
      <c r="B100" s="4" t="s">
        <v>341</v>
      </c>
      <c r="C100" s="4" t="s">
        <v>342</v>
      </c>
      <c r="E100" s="5">
        <f>+E99+1</f>
        <v>258</v>
      </c>
      <c r="F100" s="4" t="s">
        <v>497</v>
      </c>
      <c r="G100" s="4" t="s">
        <v>498</v>
      </c>
    </row>
    <row r="101" spans="1:7" ht="12.75">
      <c r="A101" s="5">
        <f>+A100+1</f>
        <v>177</v>
      </c>
      <c r="B101" s="4" t="s">
        <v>343</v>
      </c>
      <c r="C101" s="4" t="s">
        <v>344</v>
      </c>
      <c r="E101" s="5">
        <f>+E100+1</f>
        <v>259</v>
      </c>
      <c r="F101" s="4" t="s">
        <v>499</v>
      </c>
      <c r="G101" s="4" t="s">
        <v>500</v>
      </c>
    </row>
    <row r="102" spans="1:7" ht="12.75">
      <c r="A102" s="5">
        <f>+A101+1</f>
        <v>178</v>
      </c>
      <c r="B102" s="4" t="s">
        <v>345</v>
      </c>
      <c r="C102" s="4" t="s">
        <v>346</v>
      </c>
      <c r="E102" s="5">
        <f>+E101+1</f>
        <v>260</v>
      </c>
      <c r="F102" s="4" t="s">
        <v>501</v>
      </c>
      <c r="G102" s="4" t="s">
        <v>502</v>
      </c>
    </row>
    <row r="103" spans="1:7" ht="12.75">
      <c r="A103" s="5">
        <f>+A102+1</f>
        <v>179</v>
      </c>
      <c r="B103" s="4" t="s">
        <v>347</v>
      </c>
      <c r="C103" s="4" t="s">
        <v>348</v>
      </c>
      <c r="E103" s="5">
        <f>+E102+1</f>
        <v>261</v>
      </c>
      <c r="F103" s="4" t="s">
        <v>503</v>
      </c>
      <c r="G103" s="4" t="s">
        <v>504</v>
      </c>
    </row>
    <row r="104" spans="1:7" ht="12.75">
      <c r="A104" s="5">
        <f>+A103+1</f>
        <v>180</v>
      </c>
      <c r="B104" s="4" t="s">
        <v>349</v>
      </c>
      <c r="C104" s="4" t="s">
        <v>350</v>
      </c>
      <c r="E104" s="5">
        <f>+E103+1</f>
        <v>262</v>
      </c>
      <c r="F104" s="4" t="s">
        <v>505</v>
      </c>
      <c r="G104" s="4" t="s">
        <v>506</v>
      </c>
    </row>
    <row r="105" spans="1:7" ht="12.75">
      <c r="A105" s="5">
        <f>+A104+1</f>
        <v>181</v>
      </c>
      <c r="B105" s="4" t="s">
        <v>351</v>
      </c>
      <c r="C105" s="4" t="s">
        <v>352</v>
      </c>
      <c r="E105" s="5">
        <f>+E104+1</f>
        <v>263</v>
      </c>
      <c r="F105" s="4" t="s">
        <v>507</v>
      </c>
      <c r="G105" s="4" t="s">
        <v>508</v>
      </c>
    </row>
    <row r="106" spans="1:7" ht="12.75">
      <c r="A106" s="5">
        <f aca="true" t="shared" si="2" ref="A106:A115">+A105+1</f>
        <v>182</v>
      </c>
      <c r="B106" s="4" t="s">
        <v>353</v>
      </c>
      <c r="C106" s="4" t="s">
        <v>354</v>
      </c>
      <c r="E106" s="5">
        <f>+E105+1</f>
        <v>264</v>
      </c>
      <c r="F106" s="4" t="s">
        <v>509</v>
      </c>
      <c r="G106" s="4" t="s">
        <v>510</v>
      </c>
    </row>
    <row r="107" spans="1:7" ht="12.75">
      <c r="A107" s="5">
        <f t="shared" si="2"/>
        <v>183</v>
      </c>
      <c r="B107" s="4" t="s">
        <v>355</v>
      </c>
      <c r="C107" s="4" t="s">
        <v>356</v>
      </c>
      <c r="E107" s="5"/>
      <c r="F107" s="9" t="s">
        <v>511</v>
      </c>
      <c r="G107" s="9" t="s">
        <v>802</v>
      </c>
    </row>
    <row r="108" spans="1:7" ht="12.75">
      <c r="A108" s="5">
        <f t="shared" si="2"/>
        <v>184</v>
      </c>
      <c r="B108" s="4" t="s">
        <v>357</v>
      </c>
      <c r="C108" s="4" t="s">
        <v>358</v>
      </c>
      <c r="E108" s="5">
        <f>+E106+1</f>
        <v>265</v>
      </c>
      <c r="F108" s="4" t="s">
        <v>512</v>
      </c>
      <c r="G108" s="4" t="s">
        <v>513</v>
      </c>
    </row>
    <row r="109" spans="1:7" ht="12.75">
      <c r="A109" s="5">
        <f t="shared" si="2"/>
        <v>185</v>
      </c>
      <c r="B109" s="4" t="s">
        <v>359</v>
      </c>
      <c r="C109" s="4" t="s">
        <v>360</v>
      </c>
      <c r="E109" s="5">
        <f>+E108+1</f>
        <v>266</v>
      </c>
      <c r="F109" s="4" t="s">
        <v>514</v>
      </c>
      <c r="G109" s="4" t="s">
        <v>831</v>
      </c>
    </row>
    <row r="110" spans="1:7" ht="12.75">
      <c r="A110" s="5">
        <f t="shared" si="2"/>
        <v>186</v>
      </c>
      <c r="B110" s="4" t="s">
        <v>361</v>
      </c>
      <c r="C110" s="4" t="s">
        <v>362</v>
      </c>
      <c r="E110" s="5">
        <f>+E109+1</f>
        <v>267</v>
      </c>
      <c r="F110" s="4" t="s">
        <v>515</v>
      </c>
      <c r="G110" s="4" t="s">
        <v>516</v>
      </c>
    </row>
    <row r="111" spans="1:7" ht="12.75">
      <c r="A111" s="5">
        <f t="shared" si="2"/>
        <v>187</v>
      </c>
      <c r="B111" s="4" t="s">
        <v>363</v>
      </c>
      <c r="C111" s="4" t="s">
        <v>364</v>
      </c>
      <c r="E111" s="5">
        <f>+E110+1</f>
        <v>268</v>
      </c>
      <c r="F111" s="4" t="s">
        <v>517</v>
      </c>
      <c r="G111" s="4" t="s">
        <v>518</v>
      </c>
    </row>
    <row r="112" spans="1:7" ht="12.75">
      <c r="A112" s="5">
        <f t="shared" si="2"/>
        <v>188</v>
      </c>
      <c r="B112" s="4" t="s">
        <v>365</v>
      </c>
      <c r="C112" s="4" t="s">
        <v>366</v>
      </c>
      <c r="E112" s="5">
        <f>+E111+1</f>
        <v>269</v>
      </c>
      <c r="F112" s="4" t="s">
        <v>519</v>
      </c>
      <c r="G112" s="4" t="s">
        <v>520</v>
      </c>
    </row>
    <row r="113" spans="1:7" ht="12.75">
      <c r="A113" s="5">
        <f t="shared" si="2"/>
        <v>189</v>
      </c>
      <c r="B113" s="4" t="s">
        <v>367</v>
      </c>
      <c r="C113" s="4" t="s">
        <v>368</v>
      </c>
      <c r="E113" s="5">
        <f>+E112+1</f>
        <v>270</v>
      </c>
      <c r="F113" s="4" t="s">
        <v>521</v>
      </c>
      <c r="G113" s="4" t="s">
        <v>522</v>
      </c>
    </row>
    <row r="114" spans="1:7" ht="12.75">
      <c r="A114" s="5">
        <f t="shared" si="2"/>
        <v>190</v>
      </c>
      <c r="B114" s="4" t="s">
        <v>369</v>
      </c>
      <c r="C114" s="4" t="s">
        <v>370</v>
      </c>
      <c r="E114" s="5">
        <f>+E113+1</f>
        <v>271</v>
      </c>
      <c r="F114" s="4" t="s">
        <v>523</v>
      </c>
      <c r="G114" s="4" t="s">
        <v>524</v>
      </c>
    </row>
    <row r="115" spans="1:7" ht="12.75">
      <c r="A115" s="5">
        <f t="shared" si="2"/>
        <v>191</v>
      </c>
      <c r="B115" s="4" t="s">
        <v>371</v>
      </c>
      <c r="C115" s="4" t="s">
        <v>372</v>
      </c>
      <c r="E115" s="5">
        <f aca="true" t="shared" si="3" ref="E115:E123">+E114+1</f>
        <v>272</v>
      </c>
      <c r="F115" s="4" t="s">
        <v>525</v>
      </c>
      <c r="G115" s="4" t="s">
        <v>526</v>
      </c>
    </row>
    <row r="116" spans="1:7" ht="12.75">
      <c r="A116" s="5"/>
      <c r="B116" s="9" t="s">
        <v>373</v>
      </c>
      <c r="C116" s="9" t="s">
        <v>797</v>
      </c>
      <c r="E116" s="5">
        <f t="shared" si="3"/>
        <v>273</v>
      </c>
      <c r="F116" s="4" t="s">
        <v>527</v>
      </c>
      <c r="G116" s="4" t="s">
        <v>528</v>
      </c>
    </row>
    <row r="117" spans="1:7" ht="12.75">
      <c r="A117" s="5">
        <f>+A115+1</f>
        <v>192</v>
      </c>
      <c r="B117" s="4" t="s">
        <v>374</v>
      </c>
      <c r="C117" s="4" t="s">
        <v>375</v>
      </c>
      <c r="E117" s="5">
        <f t="shared" si="3"/>
        <v>274</v>
      </c>
      <c r="F117" s="4" t="s">
        <v>529</v>
      </c>
      <c r="G117" s="4" t="s">
        <v>530</v>
      </c>
    </row>
    <row r="118" spans="1:7" ht="12.75">
      <c r="A118" s="5">
        <f aca="true" t="shared" si="4" ref="A118:A128">+A117+1</f>
        <v>193</v>
      </c>
      <c r="B118" s="4" t="s">
        <v>376</v>
      </c>
      <c r="C118" s="4" t="s">
        <v>377</v>
      </c>
      <c r="E118" s="5">
        <f t="shared" si="3"/>
        <v>275</v>
      </c>
      <c r="F118" s="4" t="s">
        <v>531</v>
      </c>
      <c r="G118" s="4" t="s">
        <v>532</v>
      </c>
    </row>
    <row r="119" spans="1:7" ht="12.75">
      <c r="A119" s="5">
        <f t="shared" si="4"/>
        <v>194</v>
      </c>
      <c r="B119" s="4" t="s">
        <v>378</v>
      </c>
      <c r="C119" s="4" t="s">
        <v>379</v>
      </c>
      <c r="E119" s="5">
        <f t="shared" si="3"/>
        <v>276</v>
      </c>
      <c r="F119" s="4" t="s">
        <v>533</v>
      </c>
      <c r="G119" s="4" t="s">
        <v>534</v>
      </c>
    </row>
    <row r="120" spans="1:7" ht="12.75">
      <c r="A120" s="5">
        <f t="shared" si="4"/>
        <v>195</v>
      </c>
      <c r="B120" s="4" t="s">
        <v>380</v>
      </c>
      <c r="C120" s="4" t="s">
        <v>381</v>
      </c>
      <c r="E120" s="5">
        <f t="shared" si="3"/>
        <v>277</v>
      </c>
      <c r="F120" s="4" t="s">
        <v>535</v>
      </c>
      <c r="G120" s="4" t="s">
        <v>536</v>
      </c>
    </row>
    <row r="121" spans="1:7" ht="12.75">
      <c r="A121" s="5">
        <f t="shared" si="4"/>
        <v>196</v>
      </c>
      <c r="B121" s="4" t="s">
        <v>382</v>
      </c>
      <c r="C121" s="4" t="s">
        <v>383</v>
      </c>
      <c r="E121" s="5">
        <f t="shared" si="3"/>
        <v>278</v>
      </c>
      <c r="F121" s="4" t="s">
        <v>537</v>
      </c>
      <c r="G121" s="4" t="s">
        <v>538</v>
      </c>
    </row>
    <row r="122" spans="1:7" ht="12.75">
      <c r="A122" s="5">
        <f t="shared" si="4"/>
        <v>197</v>
      </c>
      <c r="B122" s="4" t="s">
        <v>384</v>
      </c>
      <c r="C122" s="4" t="s">
        <v>385</v>
      </c>
      <c r="E122" s="5">
        <f t="shared" si="3"/>
        <v>279</v>
      </c>
      <c r="F122" s="4" t="s">
        <v>539</v>
      </c>
      <c r="G122" s="4" t="s">
        <v>540</v>
      </c>
    </row>
    <row r="123" spans="1:7" ht="12.75">
      <c r="A123" s="5">
        <f t="shared" si="4"/>
        <v>198</v>
      </c>
      <c r="B123" s="4" t="s">
        <v>386</v>
      </c>
      <c r="C123" s="4" t="s">
        <v>387</v>
      </c>
      <c r="E123" s="5">
        <f t="shared" si="3"/>
        <v>280</v>
      </c>
      <c r="F123" s="4" t="s">
        <v>541</v>
      </c>
      <c r="G123" s="4" t="s">
        <v>542</v>
      </c>
    </row>
    <row r="124" spans="1:7" ht="12.75">
      <c r="A124" s="5">
        <f t="shared" si="4"/>
        <v>199</v>
      </c>
      <c r="B124" s="4" t="s">
        <v>388</v>
      </c>
      <c r="C124" s="4" t="s">
        <v>389</v>
      </c>
      <c r="E124" s="5"/>
      <c r="F124" s="9" t="s">
        <v>543</v>
      </c>
      <c r="G124" s="9" t="s">
        <v>803</v>
      </c>
    </row>
    <row r="125" spans="1:7" ht="12.75">
      <c r="A125" s="5">
        <f t="shared" si="4"/>
        <v>200</v>
      </c>
      <c r="B125" s="4" t="s">
        <v>390</v>
      </c>
      <c r="C125" s="4" t="s">
        <v>391</v>
      </c>
      <c r="E125" s="5">
        <f>+E123+1</f>
        <v>281</v>
      </c>
      <c r="F125" s="4" t="s">
        <v>544</v>
      </c>
      <c r="G125" s="4" t="s">
        <v>545</v>
      </c>
    </row>
    <row r="126" spans="1:7" ht="12.75">
      <c r="A126" s="5">
        <f t="shared" si="4"/>
        <v>201</v>
      </c>
      <c r="B126" s="4" t="s">
        <v>392</v>
      </c>
      <c r="C126" s="4" t="s">
        <v>782</v>
      </c>
      <c r="E126" s="5">
        <f aca="true" t="shared" si="5" ref="E126:E156">+E125+1</f>
        <v>282</v>
      </c>
      <c r="F126" s="4" t="s">
        <v>546</v>
      </c>
      <c r="G126" s="4" t="s">
        <v>547</v>
      </c>
    </row>
    <row r="127" spans="1:7" ht="12.75">
      <c r="A127" s="5">
        <f t="shared" si="4"/>
        <v>202</v>
      </c>
      <c r="B127" s="4" t="s">
        <v>393</v>
      </c>
      <c r="C127" s="4" t="s">
        <v>394</v>
      </c>
      <c r="E127" s="5">
        <f t="shared" si="5"/>
        <v>283</v>
      </c>
      <c r="F127" s="4" t="s">
        <v>548</v>
      </c>
      <c r="G127" s="4" t="s">
        <v>549</v>
      </c>
    </row>
    <row r="128" spans="1:7" ht="12.75">
      <c r="A128" s="5">
        <f t="shared" si="4"/>
        <v>203</v>
      </c>
      <c r="B128" s="4" t="s">
        <v>395</v>
      </c>
      <c r="C128" s="4" t="s">
        <v>396</v>
      </c>
      <c r="E128" s="5">
        <f t="shared" si="5"/>
        <v>284</v>
      </c>
      <c r="F128" s="4" t="s">
        <v>550</v>
      </c>
      <c r="G128" s="4" t="s">
        <v>551</v>
      </c>
    </row>
    <row r="129" spans="1:7" ht="12.75">
      <c r="A129" s="5"/>
      <c r="B129" s="9" t="s">
        <v>397</v>
      </c>
      <c r="C129" s="9" t="s">
        <v>798</v>
      </c>
      <c r="E129" s="5">
        <f t="shared" si="5"/>
        <v>285</v>
      </c>
      <c r="F129" s="4" t="s">
        <v>552</v>
      </c>
      <c r="G129" s="4" t="s">
        <v>553</v>
      </c>
    </row>
    <row r="130" spans="1:7" ht="12.75">
      <c r="A130" s="5">
        <f>+A128+1</f>
        <v>204</v>
      </c>
      <c r="B130" s="4" t="s">
        <v>398</v>
      </c>
      <c r="C130" s="4" t="s">
        <v>399</v>
      </c>
      <c r="E130" s="5">
        <f t="shared" si="5"/>
        <v>286</v>
      </c>
      <c r="F130" s="4" t="s">
        <v>554</v>
      </c>
      <c r="G130" s="4" t="s">
        <v>555</v>
      </c>
    </row>
    <row r="131" spans="1:7" ht="12.75">
      <c r="A131" s="5">
        <f aca="true" t="shared" si="6" ref="A131:A171">+A130+1</f>
        <v>205</v>
      </c>
      <c r="B131" s="4" t="s">
        <v>400</v>
      </c>
      <c r="C131" s="4" t="s">
        <v>401</v>
      </c>
      <c r="E131" s="5">
        <f t="shared" si="5"/>
        <v>287</v>
      </c>
      <c r="F131" s="4" t="s">
        <v>556</v>
      </c>
      <c r="G131" s="4" t="s">
        <v>557</v>
      </c>
    </row>
    <row r="132" spans="1:7" ht="12.75">
      <c r="A132" s="5">
        <f t="shared" si="6"/>
        <v>206</v>
      </c>
      <c r="B132" s="4" t="s">
        <v>402</v>
      </c>
      <c r="C132" s="4" t="s">
        <v>403</v>
      </c>
      <c r="E132" s="5">
        <f t="shared" si="5"/>
        <v>288</v>
      </c>
      <c r="F132" s="4" t="s">
        <v>558</v>
      </c>
      <c r="G132" s="4" t="s">
        <v>781</v>
      </c>
    </row>
    <row r="133" spans="1:7" ht="12.75">
      <c r="A133" s="5">
        <f t="shared" si="6"/>
        <v>207</v>
      </c>
      <c r="B133" s="4" t="s">
        <v>404</v>
      </c>
      <c r="C133" s="4" t="s">
        <v>828</v>
      </c>
      <c r="E133" s="5">
        <f t="shared" si="5"/>
        <v>289</v>
      </c>
      <c r="F133" s="4" t="s">
        <v>559</v>
      </c>
      <c r="G133" s="4" t="s">
        <v>560</v>
      </c>
    </row>
    <row r="134" spans="1:7" ht="12.75">
      <c r="A134" s="5">
        <f t="shared" si="6"/>
        <v>208</v>
      </c>
      <c r="B134" s="4" t="s">
        <v>405</v>
      </c>
      <c r="C134" s="4" t="s">
        <v>829</v>
      </c>
      <c r="E134" s="5">
        <f t="shared" si="5"/>
        <v>290</v>
      </c>
      <c r="F134" s="4" t="s">
        <v>561</v>
      </c>
      <c r="G134" s="4" t="s">
        <v>562</v>
      </c>
    </row>
    <row r="135" spans="1:7" ht="12.75">
      <c r="A135" s="5">
        <f>+A134+1</f>
        <v>209</v>
      </c>
      <c r="B135" s="4" t="s">
        <v>406</v>
      </c>
      <c r="C135" s="4" t="s">
        <v>407</v>
      </c>
      <c r="E135" s="5">
        <f t="shared" si="5"/>
        <v>291</v>
      </c>
      <c r="F135" s="4" t="s">
        <v>563</v>
      </c>
      <c r="G135" s="15" t="s">
        <v>839</v>
      </c>
    </row>
    <row r="136" spans="1:7" ht="12.75">
      <c r="A136" s="5">
        <f>+A135+1</f>
        <v>210</v>
      </c>
      <c r="B136" s="4" t="s">
        <v>408</v>
      </c>
      <c r="C136" s="4" t="s">
        <v>409</v>
      </c>
      <c r="E136" s="5"/>
      <c r="F136" s="4"/>
      <c r="G136" s="15" t="s">
        <v>841</v>
      </c>
    </row>
    <row r="137" spans="1:7" ht="12.75">
      <c r="A137" s="5">
        <f t="shared" si="6"/>
        <v>211</v>
      </c>
      <c r="B137" s="4" t="s">
        <v>410</v>
      </c>
      <c r="C137" s="4" t="s">
        <v>411</v>
      </c>
      <c r="E137" s="5">
        <f>+E135+1</f>
        <v>292</v>
      </c>
      <c r="F137" s="4" t="s">
        <v>564</v>
      </c>
      <c r="G137" s="15" t="s">
        <v>839</v>
      </c>
    </row>
    <row r="138" spans="1:7" ht="12.75">
      <c r="A138" s="5">
        <f t="shared" si="6"/>
        <v>212</v>
      </c>
      <c r="B138" s="4" t="s">
        <v>412</v>
      </c>
      <c r="C138" s="4" t="s">
        <v>413</v>
      </c>
      <c r="E138" s="5"/>
      <c r="F138" s="4"/>
      <c r="G138" s="15" t="s">
        <v>840</v>
      </c>
    </row>
    <row r="139" spans="1:7" ht="12.75">
      <c r="A139" s="5">
        <f t="shared" si="6"/>
        <v>213</v>
      </c>
      <c r="B139" s="4" t="s">
        <v>414</v>
      </c>
      <c r="C139" s="4" t="s">
        <v>415</v>
      </c>
      <c r="E139" s="5">
        <f>+E137+1</f>
        <v>293</v>
      </c>
      <c r="F139" s="4" t="s">
        <v>565</v>
      </c>
      <c r="G139" s="4" t="s">
        <v>566</v>
      </c>
    </row>
    <row r="140" spans="1:7" ht="12.75">
      <c r="A140" s="5">
        <f t="shared" si="6"/>
        <v>214</v>
      </c>
      <c r="B140" s="4" t="s">
        <v>416</v>
      </c>
      <c r="C140" s="4" t="s">
        <v>417</v>
      </c>
      <c r="E140" s="5">
        <f t="shared" si="5"/>
        <v>294</v>
      </c>
      <c r="F140" s="4" t="s">
        <v>567</v>
      </c>
      <c r="G140" s="4" t="s">
        <v>568</v>
      </c>
    </row>
    <row r="141" spans="1:7" ht="12.75">
      <c r="A141" s="5">
        <f t="shared" si="6"/>
        <v>215</v>
      </c>
      <c r="B141" s="4" t="s">
        <v>418</v>
      </c>
      <c r="C141" s="4" t="s">
        <v>419</v>
      </c>
      <c r="E141" s="5">
        <f t="shared" si="5"/>
        <v>295</v>
      </c>
      <c r="F141" s="4" t="s">
        <v>569</v>
      </c>
      <c r="G141" s="4" t="s">
        <v>570</v>
      </c>
    </row>
    <row r="142" spans="1:7" ht="12.75">
      <c r="A142" s="5">
        <f t="shared" si="6"/>
        <v>216</v>
      </c>
      <c r="B142" s="4" t="s">
        <v>420</v>
      </c>
      <c r="C142" s="4" t="s">
        <v>421</v>
      </c>
      <c r="E142" s="5">
        <f t="shared" si="5"/>
        <v>296</v>
      </c>
      <c r="F142" s="4" t="s">
        <v>571</v>
      </c>
      <c r="G142" s="4" t="s">
        <v>572</v>
      </c>
    </row>
    <row r="143" spans="1:7" ht="12.75">
      <c r="A143" s="5">
        <f t="shared" si="6"/>
        <v>217</v>
      </c>
      <c r="B143" s="4" t="s">
        <v>799</v>
      </c>
      <c r="C143" s="4" t="s">
        <v>821</v>
      </c>
      <c r="E143" s="5">
        <f t="shared" si="5"/>
        <v>297</v>
      </c>
      <c r="F143" s="4" t="s">
        <v>573</v>
      </c>
      <c r="G143" s="4" t="s">
        <v>790</v>
      </c>
    </row>
    <row r="144" spans="1:7" ht="12.75">
      <c r="A144" s="5">
        <f t="shared" si="6"/>
        <v>218</v>
      </c>
      <c r="B144" s="4" t="s">
        <v>422</v>
      </c>
      <c r="C144" s="4" t="s">
        <v>423</v>
      </c>
      <c r="E144" s="5">
        <f t="shared" si="5"/>
        <v>298</v>
      </c>
      <c r="F144" s="4" t="s">
        <v>574</v>
      </c>
      <c r="G144" s="4" t="s">
        <v>575</v>
      </c>
    </row>
    <row r="145" spans="1:7" ht="12.75">
      <c r="A145" s="5">
        <f t="shared" si="6"/>
        <v>219</v>
      </c>
      <c r="B145" s="4" t="s">
        <v>424</v>
      </c>
      <c r="C145" s="4" t="s">
        <v>425</v>
      </c>
      <c r="E145" s="5">
        <f t="shared" si="5"/>
        <v>299</v>
      </c>
      <c r="F145" s="4" t="s">
        <v>576</v>
      </c>
      <c r="G145" s="4" t="s">
        <v>577</v>
      </c>
    </row>
    <row r="146" spans="1:7" ht="12.75">
      <c r="A146" s="5">
        <f t="shared" si="6"/>
        <v>220</v>
      </c>
      <c r="B146" s="4" t="s">
        <v>426</v>
      </c>
      <c r="C146" s="4" t="s">
        <v>427</v>
      </c>
      <c r="E146" s="5">
        <f t="shared" si="5"/>
        <v>300</v>
      </c>
      <c r="F146" s="4" t="s">
        <v>578</v>
      </c>
      <c r="G146" s="4" t="s">
        <v>579</v>
      </c>
    </row>
    <row r="147" spans="1:7" ht="12.75">
      <c r="A147" s="5">
        <f t="shared" si="6"/>
        <v>221</v>
      </c>
      <c r="B147" s="4" t="s">
        <v>428</v>
      </c>
      <c r="C147" s="4" t="s">
        <v>429</v>
      </c>
      <c r="E147" s="5">
        <f t="shared" si="5"/>
        <v>301</v>
      </c>
      <c r="F147" s="4" t="s">
        <v>580</v>
      </c>
      <c r="G147" s="4" t="s">
        <v>832</v>
      </c>
    </row>
    <row r="148" spans="1:7" ht="12.75">
      <c r="A148" s="5">
        <f t="shared" si="6"/>
        <v>222</v>
      </c>
      <c r="B148" s="4" t="s">
        <v>813</v>
      </c>
      <c r="C148" s="4" t="s">
        <v>814</v>
      </c>
      <c r="E148" s="5">
        <f t="shared" si="5"/>
        <v>302</v>
      </c>
      <c r="F148" s="4" t="s">
        <v>581</v>
      </c>
      <c r="G148" s="4" t="s">
        <v>582</v>
      </c>
    </row>
    <row r="149" spans="1:7" ht="12.75">
      <c r="A149" s="5">
        <f t="shared" si="6"/>
        <v>223</v>
      </c>
      <c r="B149" s="4" t="s">
        <v>430</v>
      </c>
      <c r="C149" s="4" t="s">
        <v>431</v>
      </c>
      <c r="E149" s="5">
        <f t="shared" si="5"/>
        <v>303</v>
      </c>
      <c r="F149" s="4" t="s">
        <v>583</v>
      </c>
      <c r="G149" s="4" t="s">
        <v>584</v>
      </c>
    </row>
    <row r="150" spans="1:7" ht="12.75">
      <c r="A150" s="5">
        <f t="shared" si="6"/>
        <v>224</v>
      </c>
      <c r="B150" s="4" t="s">
        <v>432</v>
      </c>
      <c r="C150" s="4" t="s">
        <v>433</v>
      </c>
      <c r="E150" s="5">
        <f t="shared" si="5"/>
        <v>304</v>
      </c>
      <c r="F150" s="4" t="s">
        <v>585</v>
      </c>
      <c r="G150" s="4" t="s">
        <v>586</v>
      </c>
    </row>
    <row r="151" spans="1:7" ht="12.75">
      <c r="A151" s="5">
        <f t="shared" si="6"/>
        <v>225</v>
      </c>
      <c r="B151" s="4" t="s">
        <v>434</v>
      </c>
      <c r="C151" s="4" t="s">
        <v>435</v>
      </c>
      <c r="E151" s="5">
        <f t="shared" si="5"/>
        <v>305</v>
      </c>
      <c r="F151" s="4" t="s">
        <v>587</v>
      </c>
      <c r="G151" s="4" t="s">
        <v>588</v>
      </c>
    </row>
    <row r="152" spans="1:7" ht="12.75">
      <c r="A152" s="5">
        <f t="shared" si="6"/>
        <v>226</v>
      </c>
      <c r="B152" s="4" t="s">
        <v>436</v>
      </c>
      <c r="C152" s="4" t="s">
        <v>437</v>
      </c>
      <c r="E152" s="5">
        <f t="shared" si="5"/>
        <v>306</v>
      </c>
      <c r="F152" s="4" t="s">
        <v>589</v>
      </c>
      <c r="G152" s="4" t="s">
        <v>590</v>
      </c>
    </row>
    <row r="153" spans="1:7" ht="12.75">
      <c r="A153" s="5">
        <f t="shared" si="6"/>
        <v>227</v>
      </c>
      <c r="B153" s="4" t="s">
        <v>438</v>
      </c>
      <c r="C153" s="4" t="s">
        <v>439</v>
      </c>
      <c r="E153" s="5">
        <f t="shared" si="5"/>
        <v>307</v>
      </c>
      <c r="F153" s="4" t="s">
        <v>591</v>
      </c>
      <c r="G153" s="4" t="s">
        <v>592</v>
      </c>
    </row>
    <row r="154" spans="1:7" ht="12.75">
      <c r="A154" s="5">
        <f t="shared" si="6"/>
        <v>228</v>
      </c>
      <c r="B154" s="4" t="s">
        <v>800</v>
      </c>
      <c r="C154" s="4" t="s">
        <v>801</v>
      </c>
      <c r="E154" s="5">
        <f t="shared" si="5"/>
        <v>308</v>
      </c>
      <c r="F154" s="4" t="s">
        <v>593</v>
      </c>
      <c r="G154" s="4" t="s">
        <v>594</v>
      </c>
    </row>
    <row r="155" spans="1:7" ht="12.75">
      <c r="A155" s="5">
        <f t="shared" si="6"/>
        <v>229</v>
      </c>
      <c r="B155" s="4" t="s">
        <v>440</v>
      </c>
      <c r="C155" s="4" t="s">
        <v>441</v>
      </c>
      <c r="E155" s="5">
        <f t="shared" si="5"/>
        <v>309</v>
      </c>
      <c r="F155" s="4" t="s">
        <v>595</v>
      </c>
      <c r="G155" s="4" t="s">
        <v>596</v>
      </c>
    </row>
    <row r="156" spans="1:7" ht="12.75">
      <c r="A156" s="5">
        <f t="shared" si="6"/>
        <v>230</v>
      </c>
      <c r="B156" s="4" t="s">
        <v>442</v>
      </c>
      <c r="C156" s="4" t="s">
        <v>443</v>
      </c>
      <c r="E156" s="5">
        <f t="shared" si="5"/>
        <v>310</v>
      </c>
      <c r="F156" s="4" t="s">
        <v>597</v>
      </c>
      <c r="G156" s="4" t="s">
        <v>833</v>
      </c>
    </row>
    <row r="157" spans="1:7" ht="12.75">
      <c r="A157" s="5">
        <f t="shared" si="6"/>
        <v>231</v>
      </c>
      <c r="B157" s="4" t="s">
        <v>444</v>
      </c>
      <c r="C157" s="4" t="s">
        <v>445</v>
      </c>
      <c r="E157" s="5"/>
      <c r="F157" s="9" t="s">
        <v>598</v>
      </c>
      <c r="G157" s="9" t="s">
        <v>804</v>
      </c>
    </row>
    <row r="158" spans="1:7" ht="12.75">
      <c r="A158" s="5">
        <f t="shared" si="6"/>
        <v>232</v>
      </c>
      <c r="B158" s="4" t="s">
        <v>446</v>
      </c>
      <c r="C158" s="4" t="s">
        <v>447</v>
      </c>
      <c r="E158" s="5">
        <f>+E156+1</f>
        <v>311</v>
      </c>
      <c r="F158" s="4" t="s">
        <v>599</v>
      </c>
      <c r="G158" s="4" t="s">
        <v>818</v>
      </c>
    </row>
    <row r="159" spans="1:7" ht="12.75">
      <c r="A159" s="5">
        <f t="shared" si="6"/>
        <v>233</v>
      </c>
      <c r="B159" s="4" t="s">
        <v>448</v>
      </c>
      <c r="C159" s="4" t="s">
        <v>449</v>
      </c>
      <c r="E159" s="5">
        <f aca="true" t="shared" si="7" ref="E159:E165">+E158+1</f>
        <v>312</v>
      </c>
      <c r="F159" s="4" t="s">
        <v>600</v>
      </c>
      <c r="G159" s="4" t="s">
        <v>780</v>
      </c>
    </row>
    <row r="160" spans="1:7" ht="12.75">
      <c r="A160" s="5">
        <f t="shared" si="6"/>
        <v>234</v>
      </c>
      <c r="B160" s="4" t="s">
        <v>450</v>
      </c>
      <c r="C160" s="4" t="s">
        <v>451</v>
      </c>
      <c r="E160" s="5">
        <f t="shared" si="7"/>
        <v>313</v>
      </c>
      <c r="F160" s="4" t="s">
        <v>601</v>
      </c>
      <c r="G160" s="4" t="s">
        <v>602</v>
      </c>
    </row>
    <row r="161" spans="1:7" ht="12.75">
      <c r="A161" s="5">
        <f t="shared" si="6"/>
        <v>235</v>
      </c>
      <c r="B161" s="4" t="s">
        <v>452</v>
      </c>
      <c r="C161" s="4" t="s">
        <v>453</v>
      </c>
      <c r="E161" s="5">
        <f t="shared" si="7"/>
        <v>314</v>
      </c>
      <c r="F161" s="4" t="s">
        <v>603</v>
      </c>
      <c r="G161" s="4" t="s">
        <v>604</v>
      </c>
    </row>
    <row r="162" spans="1:7" ht="12.75">
      <c r="A162" s="5">
        <f t="shared" si="6"/>
        <v>236</v>
      </c>
      <c r="B162" s="4" t="s">
        <v>454</v>
      </c>
      <c r="C162" s="4" t="s">
        <v>455</v>
      </c>
      <c r="E162" s="5">
        <f t="shared" si="7"/>
        <v>315</v>
      </c>
      <c r="F162" s="4" t="s">
        <v>605</v>
      </c>
      <c r="G162" s="4" t="s">
        <v>834</v>
      </c>
    </row>
    <row r="163" spans="1:7" ht="12.75">
      <c r="A163" s="5">
        <f t="shared" si="6"/>
        <v>237</v>
      </c>
      <c r="B163" s="4" t="s">
        <v>456</v>
      </c>
      <c r="C163" s="4" t="s">
        <v>457</v>
      </c>
      <c r="E163" s="5">
        <f t="shared" si="7"/>
        <v>316</v>
      </c>
      <c r="F163" s="4" t="s">
        <v>606</v>
      </c>
      <c r="G163" s="4" t="s">
        <v>607</v>
      </c>
    </row>
    <row r="164" spans="1:7" ht="12.75">
      <c r="A164" s="5">
        <f t="shared" si="6"/>
        <v>238</v>
      </c>
      <c r="B164" s="4" t="s">
        <v>458</v>
      </c>
      <c r="C164" s="4" t="s">
        <v>459</v>
      </c>
      <c r="E164" s="5">
        <f t="shared" si="7"/>
        <v>317</v>
      </c>
      <c r="F164" s="4" t="s">
        <v>608</v>
      </c>
      <c r="G164" s="4" t="s">
        <v>609</v>
      </c>
    </row>
    <row r="165" spans="1:7" ht="12.75">
      <c r="A165" s="5">
        <f t="shared" si="6"/>
        <v>239</v>
      </c>
      <c r="B165" s="4" t="s">
        <v>460</v>
      </c>
      <c r="C165" s="4" t="s">
        <v>461</v>
      </c>
      <c r="E165" s="5">
        <f t="shared" si="7"/>
        <v>318</v>
      </c>
      <c r="F165" s="4" t="s">
        <v>610</v>
      </c>
      <c r="G165" s="4" t="s">
        <v>611</v>
      </c>
    </row>
    <row r="166" spans="1:7" ht="12.75">
      <c r="A166" s="5">
        <f t="shared" si="6"/>
        <v>240</v>
      </c>
      <c r="B166" s="4" t="s">
        <v>462</v>
      </c>
      <c r="C166" s="4" t="s">
        <v>463</v>
      </c>
      <c r="E166" s="5"/>
      <c r="F166" s="9" t="s">
        <v>612</v>
      </c>
      <c r="G166" s="9" t="s">
        <v>805</v>
      </c>
    </row>
    <row r="167" spans="1:7" ht="12.75">
      <c r="A167" s="5">
        <f t="shared" si="6"/>
        <v>241</v>
      </c>
      <c r="B167" s="4" t="s">
        <v>464</v>
      </c>
      <c r="C167" s="4" t="s">
        <v>465</v>
      </c>
      <c r="E167" s="5">
        <f>+E165+1</f>
        <v>319</v>
      </c>
      <c r="F167" s="4" t="s">
        <v>613</v>
      </c>
      <c r="G167" s="4" t="s">
        <v>614</v>
      </c>
    </row>
    <row r="168" spans="1:7" ht="12.75">
      <c r="A168" s="5">
        <f t="shared" si="6"/>
        <v>242</v>
      </c>
      <c r="B168" s="4" t="s">
        <v>466</v>
      </c>
      <c r="C168" s="4" t="s">
        <v>830</v>
      </c>
      <c r="E168" s="5">
        <f>+E167+1</f>
        <v>320</v>
      </c>
      <c r="F168" s="4" t="s">
        <v>615</v>
      </c>
      <c r="G168" s="4" t="s">
        <v>616</v>
      </c>
    </row>
    <row r="169" spans="1:7" ht="12.75">
      <c r="A169" s="5">
        <f t="shared" si="6"/>
        <v>243</v>
      </c>
      <c r="B169" s="4" t="s">
        <v>467</v>
      </c>
      <c r="C169" s="4" t="s">
        <v>468</v>
      </c>
      <c r="E169" s="5">
        <f>+E168+1</f>
        <v>321</v>
      </c>
      <c r="F169" s="4" t="s">
        <v>617</v>
      </c>
      <c r="G169" s="4" t="s">
        <v>618</v>
      </c>
    </row>
    <row r="170" spans="1:7" ht="12.75">
      <c r="A170" s="5">
        <f>+A169+1</f>
        <v>244</v>
      </c>
      <c r="B170" s="4" t="s">
        <v>469</v>
      </c>
      <c r="C170" s="4" t="s">
        <v>470</v>
      </c>
      <c r="E170" s="5">
        <f>+E169+1</f>
        <v>322</v>
      </c>
      <c r="F170" s="4" t="s">
        <v>619</v>
      </c>
      <c r="G170" s="4" t="s">
        <v>620</v>
      </c>
    </row>
    <row r="171" spans="1:7" ht="12" customHeight="1">
      <c r="A171" s="5">
        <f t="shared" si="6"/>
        <v>245</v>
      </c>
      <c r="B171" s="4" t="s">
        <v>471</v>
      </c>
      <c r="C171" s="4" t="s">
        <v>472</v>
      </c>
      <c r="E171" s="5">
        <f>+E170+1</f>
        <v>323</v>
      </c>
      <c r="F171" s="4" t="s">
        <v>621</v>
      </c>
      <c r="G171" s="4" t="s">
        <v>622</v>
      </c>
    </row>
    <row r="172" spans="1:7" ht="13.5" thickBot="1">
      <c r="A172" s="1"/>
      <c r="B172" s="1"/>
      <c r="C172" s="1"/>
      <c r="E172" s="1"/>
      <c r="F172" s="1"/>
      <c r="G172" s="1"/>
    </row>
    <row r="173" spans="1:7" ht="12.75">
      <c r="A173" s="6" t="s">
        <v>791</v>
      </c>
      <c r="B173" s="8" t="s">
        <v>792</v>
      </c>
      <c r="C173" s="14" t="s">
        <v>793</v>
      </c>
      <c r="E173" s="6" t="s">
        <v>791</v>
      </c>
      <c r="F173" s="8" t="s">
        <v>792</v>
      </c>
      <c r="G173" s="14" t="s">
        <v>793</v>
      </c>
    </row>
    <row r="174" spans="1:7" ht="12.75" customHeight="1">
      <c r="A174" s="5">
        <f>+E171+1</f>
        <v>324</v>
      </c>
      <c r="B174" s="4" t="s">
        <v>623</v>
      </c>
      <c r="C174" s="15" t="s">
        <v>842</v>
      </c>
      <c r="E174" s="5">
        <f>+A254+1</f>
        <v>401</v>
      </c>
      <c r="F174" s="4" t="s">
        <v>767</v>
      </c>
      <c r="G174" s="4" t="s">
        <v>768</v>
      </c>
    </row>
    <row r="175" spans="1:7" ht="12.75">
      <c r="A175" s="5"/>
      <c r="B175" s="4"/>
      <c r="C175" s="15" t="s">
        <v>838</v>
      </c>
      <c r="E175" s="5">
        <f>+E174+1</f>
        <v>402</v>
      </c>
      <c r="F175" s="4" t="s">
        <v>769</v>
      </c>
      <c r="G175" s="4" t="s">
        <v>770</v>
      </c>
    </row>
    <row r="176" spans="1:7" ht="12.75">
      <c r="A176" s="5">
        <f>+A174+1</f>
        <v>325</v>
      </c>
      <c r="B176" s="4" t="s">
        <v>624</v>
      </c>
      <c r="C176" s="15" t="s">
        <v>625</v>
      </c>
      <c r="E176" s="5">
        <f>+E175+1</f>
        <v>403</v>
      </c>
      <c r="F176" s="4" t="s">
        <v>771</v>
      </c>
      <c r="G176" s="4" t="s">
        <v>772</v>
      </c>
    </row>
    <row r="177" spans="1:7" ht="12.75">
      <c r="A177" s="5">
        <f>+A176+1</f>
        <v>326</v>
      </c>
      <c r="B177" s="4" t="s">
        <v>626</v>
      </c>
      <c r="C177" s="4" t="s">
        <v>627</v>
      </c>
      <c r="E177" s="5">
        <f>+E176+1</f>
        <v>404</v>
      </c>
      <c r="F177" s="4" t="s">
        <v>773</v>
      </c>
      <c r="G177" s="4" t="s">
        <v>774</v>
      </c>
    </row>
    <row r="178" spans="1:7" ht="12.75">
      <c r="A178" s="5">
        <f>+A177+1</f>
        <v>327</v>
      </c>
      <c r="B178" s="4" t="s">
        <v>628</v>
      </c>
      <c r="C178" s="4" t="s">
        <v>629</v>
      </c>
      <c r="E178" s="5">
        <f>+E177+1</f>
        <v>405</v>
      </c>
      <c r="F178" s="4" t="s">
        <v>775</v>
      </c>
      <c r="G178" s="4" t="s">
        <v>776</v>
      </c>
    </row>
    <row r="179" spans="1:7" ht="12.75">
      <c r="A179" s="5">
        <f>+A178+1</f>
        <v>328</v>
      </c>
      <c r="B179" s="4" t="s">
        <v>779</v>
      </c>
      <c r="C179" s="4" t="s">
        <v>835</v>
      </c>
      <c r="E179" s="5">
        <f>+E178+1</f>
        <v>406</v>
      </c>
      <c r="F179" s="4" t="s">
        <v>788</v>
      </c>
      <c r="G179" s="4" t="s">
        <v>789</v>
      </c>
    </row>
    <row r="180" spans="1:7" ht="13.5" thickBot="1">
      <c r="A180" s="5">
        <f>+A179+1</f>
        <v>329</v>
      </c>
      <c r="B180" s="4" t="s">
        <v>630</v>
      </c>
      <c r="C180" s="4" t="s">
        <v>631</v>
      </c>
      <c r="E180" s="10">
        <f>+E179+1</f>
        <v>407</v>
      </c>
      <c r="F180" s="11" t="s">
        <v>777</v>
      </c>
      <c r="G180" s="11" t="s">
        <v>778</v>
      </c>
    </row>
    <row r="181" spans="1:3" ht="12.75">
      <c r="A181" s="5">
        <f>+A180+1</f>
        <v>330</v>
      </c>
      <c r="B181" s="4" t="s">
        <v>632</v>
      </c>
      <c r="C181" s="4" t="s">
        <v>633</v>
      </c>
    </row>
    <row r="182" spans="1:3" ht="12.75">
      <c r="A182" s="5">
        <f>+A181+1</f>
        <v>331</v>
      </c>
      <c r="B182" s="4" t="s">
        <v>634</v>
      </c>
      <c r="C182" s="4" t="s">
        <v>635</v>
      </c>
    </row>
    <row r="183" spans="1:3" ht="12.75">
      <c r="A183" s="5">
        <f>+A182+1</f>
        <v>332</v>
      </c>
      <c r="B183" s="4" t="s">
        <v>636</v>
      </c>
      <c r="C183" s="4" t="s">
        <v>637</v>
      </c>
    </row>
    <row r="184" spans="1:3" ht="12.75">
      <c r="A184" s="5">
        <f>+A183+1</f>
        <v>333</v>
      </c>
      <c r="B184" s="4" t="s">
        <v>638</v>
      </c>
      <c r="C184" s="4" t="s">
        <v>639</v>
      </c>
    </row>
    <row r="185" spans="1:3" ht="12.75">
      <c r="A185" s="5">
        <f>+A184+1</f>
        <v>334</v>
      </c>
      <c r="B185" s="4" t="s">
        <v>640</v>
      </c>
      <c r="C185" s="4" t="s">
        <v>641</v>
      </c>
    </row>
    <row r="186" spans="1:3" ht="12.75">
      <c r="A186" s="5">
        <f>+A185+1</f>
        <v>335</v>
      </c>
      <c r="B186" s="4" t="s">
        <v>642</v>
      </c>
      <c r="C186" s="4" t="s">
        <v>643</v>
      </c>
    </row>
    <row r="187" spans="1:3" ht="12.75">
      <c r="A187" s="5">
        <f>+A186+1</f>
        <v>336</v>
      </c>
      <c r="B187" s="4" t="s">
        <v>644</v>
      </c>
      <c r="C187" s="4" t="s">
        <v>645</v>
      </c>
    </row>
    <row r="188" spans="1:3" ht="12.75">
      <c r="A188" s="5">
        <f>+A187+1</f>
        <v>337</v>
      </c>
      <c r="B188" s="4" t="s">
        <v>646</v>
      </c>
      <c r="C188" s="4" t="s">
        <v>647</v>
      </c>
    </row>
    <row r="189" spans="1:3" ht="12.75">
      <c r="A189" s="5">
        <f>+A188+1</f>
        <v>338</v>
      </c>
      <c r="B189" s="4" t="s">
        <v>815</v>
      </c>
      <c r="C189" s="4" t="s">
        <v>816</v>
      </c>
    </row>
    <row r="190" spans="1:3" ht="12.75">
      <c r="A190" s="5">
        <f>+A189+1</f>
        <v>339</v>
      </c>
      <c r="B190" s="4" t="s">
        <v>648</v>
      </c>
      <c r="C190" s="4" t="s">
        <v>649</v>
      </c>
    </row>
    <row r="191" spans="1:3" ht="12.75">
      <c r="A191" s="5">
        <f>+A190+1</f>
        <v>340</v>
      </c>
      <c r="B191" s="4" t="s">
        <v>806</v>
      </c>
      <c r="C191" s="4" t="s">
        <v>836</v>
      </c>
    </row>
    <row r="192" spans="1:3" ht="12.75">
      <c r="A192" s="5">
        <f>+A191+1</f>
        <v>341</v>
      </c>
      <c r="B192" s="4" t="s">
        <v>650</v>
      </c>
      <c r="C192" s="4" t="s">
        <v>651</v>
      </c>
    </row>
    <row r="193" spans="1:3" ht="12.75">
      <c r="A193" s="5">
        <f>+A192+1</f>
        <v>342</v>
      </c>
      <c r="B193" s="4" t="s">
        <v>652</v>
      </c>
      <c r="C193" s="4" t="s">
        <v>653</v>
      </c>
    </row>
    <row r="194" spans="1:3" ht="12.75">
      <c r="A194" s="5">
        <f>+A193+1</f>
        <v>343</v>
      </c>
      <c r="B194" s="4" t="s">
        <v>654</v>
      </c>
      <c r="C194" s="4" t="s">
        <v>655</v>
      </c>
    </row>
    <row r="195" spans="1:3" ht="12.75">
      <c r="A195" s="5">
        <f>+A194+1</f>
        <v>344</v>
      </c>
      <c r="B195" s="4" t="s">
        <v>656</v>
      </c>
      <c r="C195" s="4" t="s">
        <v>657</v>
      </c>
    </row>
    <row r="196" spans="1:3" ht="12.75">
      <c r="A196" s="5">
        <f>+A195+1</f>
        <v>345</v>
      </c>
      <c r="B196" s="4" t="s">
        <v>658</v>
      </c>
      <c r="C196" s="4" t="s">
        <v>659</v>
      </c>
    </row>
    <row r="197" spans="1:3" ht="12.75">
      <c r="A197" s="5">
        <f>+A196+1</f>
        <v>346</v>
      </c>
      <c r="B197" s="4" t="s">
        <v>660</v>
      </c>
      <c r="C197" s="4" t="s">
        <v>661</v>
      </c>
    </row>
    <row r="198" spans="1:3" ht="12.75">
      <c r="A198" s="5">
        <f>+A197+1</f>
        <v>347</v>
      </c>
      <c r="B198" s="4" t="s">
        <v>662</v>
      </c>
      <c r="C198" s="4" t="s">
        <v>663</v>
      </c>
    </row>
    <row r="199" spans="1:3" ht="12.75">
      <c r="A199" s="5">
        <f aca="true" t="shared" si="8" ref="A199:A204">+A198+1</f>
        <v>348</v>
      </c>
      <c r="B199" s="4" t="s">
        <v>664</v>
      </c>
      <c r="C199" s="4" t="s">
        <v>665</v>
      </c>
    </row>
    <row r="200" spans="1:3" ht="12.75">
      <c r="A200" s="5">
        <f t="shared" si="8"/>
        <v>349</v>
      </c>
      <c r="B200" s="4" t="s">
        <v>666</v>
      </c>
      <c r="C200" s="4" t="s">
        <v>667</v>
      </c>
    </row>
    <row r="201" spans="1:3" ht="12.75">
      <c r="A201" s="5">
        <f t="shared" si="8"/>
        <v>350</v>
      </c>
      <c r="B201" s="4" t="s">
        <v>668</v>
      </c>
      <c r="C201" s="4" t="s">
        <v>669</v>
      </c>
    </row>
    <row r="202" spans="1:3" ht="12.75">
      <c r="A202" s="5">
        <f t="shared" si="8"/>
        <v>351</v>
      </c>
      <c r="B202" s="4" t="s">
        <v>670</v>
      </c>
      <c r="C202" s="4" t="s">
        <v>671</v>
      </c>
    </row>
    <row r="203" spans="1:3" ht="12.75">
      <c r="A203" s="5">
        <f t="shared" si="8"/>
        <v>352</v>
      </c>
      <c r="B203" s="4" t="s">
        <v>672</v>
      </c>
      <c r="C203" s="4" t="s">
        <v>673</v>
      </c>
    </row>
    <row r="204" spans="1:3" ht="12.75">
      <c r="A204" s="5">
        <f t="shared" si="8"/>
        <v>353</v>
      </c>
      <c r="B204" s="4" t="s">
        <v>674</v>
      </c>
      <c r="C204" s="4" t="s">
        <v>675</v>
      </c>
    </row>
    <row r="205" spans="1:3" ht="12.75">
      <c r="A205" s="5"/>
      <c r="B205" s="9" t="s">
        <v>676</v>
      </c>
      <c r="C205" s="9" t="s">
        <v>807</v>
      </c>
    </row>
    <row r="206" spans="1:3" ht="12.75">
      <c r="A206" s="5">
        <f>+A204+1</f>
        <v>354</v>
      </c>
      <c r="B206" s="4" t="s">
        <v>677</v>
      </c>
      <c r="C206" s="4" t="s">
        <v>678</v>
      </c>
    </row>
    <row r="207" spans="1:3" ht="12.75">
      <c r="A207" s="5">
        <f>+A206+1</f>
        <v>355</v>
      </c>
      <c r="B207" s="4" t="s">
        <v>679</v>
      </c>
      <c r="C207" s="4" t="s">
        <v>680</v>
      </c>
    </row>
    <row r="208" spans="1:3" ht="12.75">
      <c r="A208" s="5">
        <f>+A207+1</f>
        <v>356</v>
      </c>
      <c r="B208" s="4" t="s">
        <v>681</v>
      </c>
      <c r="C208" s="4" t="s">
        <v>682</v>
      </c>
    </row>
    <row r="209" spans="1:3" ht="12.75">
      <c r="A209" s="5">
        <f>+A208+1</f>
        <v>357</v>
      </c>
      <c r="B209" s="4" t="s">
        <v>683</v>
      </c>
      <c r="C209" s="4" t="s">
        <v>684</v>
      </c>
    </row>
    <row r="210" spans="1:3" ht="12.75">
      <c r="A210" s="5">
        <f>+A209+1</f>
        <v>358</v>
      </c>
      <c r="B210" s="4" t="s">
        <v>685</v>
      </c>
      <c r="C210" s="4" t="s">
        <v>686</v>
      </c>
    </row>
    <row r="211" spans="1:3" ht="12.75">
      <c r="A211" s="5">
        <f>+A210+1</f>
        <v>359</v>
      </c>
      <c r="B211" s="4" t="s">
        <v>687</v>
      </c>
      <c r="C211" s="4" t="s">
        <v>688</v>
      </c>
    </row>
    <row r="212" spans="1:3" ht="12.75">
      <c r="A212" s="5"/>
      <c r="B212" s="9" t="s">
        <v>689</v>
      </c>
      <c r="C212" s="9" t="s">
        <v>808</v>
      </c>
    </row>
    <row r="213" spans="1:3" ht="12.75">
      <c r="A213" s="5">
        <f>+A211+1</f>
        <v>360</v>
      </c>
      <c r="B213" s="4" t="s">
        <v>690</v>
      </c>
      <c r="C213" s="4" t="s">
        <v>691</v>
      </c>
    </row>
    <row r="214" spans="1:3" ht="12.75">
      <c r="A214" s="5">
        <f aca="true" t="shared" si="9" ref="A214:A228">+A213+1</f>
        <v>361</v>
      </c>
      <c r="B214" s="4" t="s">
        <v>692</v>
      </c>
      <c r="C214" s="4" t="s">
        <v>693</v>
      </c>
    </row>
    <row r="215" spans="1:3" ht="12.75">
      <c r="A215" s="5">
        <f t="shared" si="9"/>
        <v>362</v>
      </c>
      <c r="B215" s="4" t="s">
        <v>694</v>
      </c>
      <c r="C215" s="4" t="s">
        <v>695</v>
      </c>
    </row>
    <row r="216" spans="1:3" ht="12.75">
      <c r="A216" s="5">
        <f t="shared" si="9"/>
        <v>363</v>
      </c>
      <c r="B216" s="4" t="s">
        <v>696</v>
      </c>
      <c r="C216" s="4" t="s">
        <v>697</v>
      </c>
    </row>
    <row r="217" spans="1:3" ht="12.75">
      <c r="A217" s="5">
        <f t="shared" si="9"/>
        <v>364</v>
      </c>
      <c r="B217" s="4" t="s">
        <v>784</v>
      </c>
      <c r="C217" s="4" t="s">
        <v>785</v>
      </c>
    </row>
    <row r="218" spans="1:3" ht="12.75">
      <c r="A218" s="5">
        <f t="shared" si="9"/>
        <v>365</v>
      </c>
      <c r="B218" s="4" t="s">
        <v>698</v>
      </c>
      <c r="C218" s="4" t="s">
        <v>699</v>
      </c>
    </row>
    <row r="219" spans="1:3" ht="12.75">
      <c r="A219" s="5">
        <f t="shared" si="9"/>
        <v>366</v>
      </c>
      <c r="B219" s="4" t="s">
        <v>700</v>
      </c>
      <c r="C219" s="4" t="s">
        <v>701</v>
      </c>
    </row>
    <row r="220" spans="1:3" ht="12.75">
      <c r="A220" s="5">
        <f t="shared" si="9"/>
        <v>367</v>
      </c>
      <c r="B220" s="4" t="s">
        <v>786</v>
      </c>
      <c r="C220" s="4" t="s">
        <v>787</v>
      </c>
    </row>
    <row r="221" spans="1:3" ht="12.75">
      <c r="A221" s="5">
        <f t="shared" si="9"/>
        <v>368</v>
      </c>
      <c r="B221" s="4" t="s">
        <v>702</v>
      </c>
      <c r="C221" s="4" t="s">
        <v>703</v>
      </c>
    </row>
    <row r="222" spans="1:3" ht="12.75">
      <c r="A222" s="5">
        <f t="shared" si="9"/>
        <v>369</v>
      </c>
      <c r="B222" s="4" t="s">
        <v>704</v>
      </c>
      <c r="C222" s="4" t="s">
        <v>705</v>
      </c>
    </row>
    <row r="223" spans="1:3" ht="12.75">
      <c r="A223" s="5">
        <f t="shared" si="9"/>
        <v>370</v>
      </c>
      <c r="B223" s="4" t="s">
        <v>706</v>
      </c>
      <c r="C223" s="4" t="s">
        <v>707</v>
      </c>
    </row>
    <row r="224" spans="1:3" ht="12.75">
      <c r="A224" s="5">
        <f t="shared" si="9"/>
        <v>371</v>
      </c>
      <c r="B224" s="4" t="s">
        <v>708</v>
      </c>
      <c r="C224" s="4" t="s">
        <v>241</v>
      </c>
    </row>
    <row r="225" spans="1:3" ht="12.75">
      <c r="A225" s="5">
        <f t="shared" si="9"/>
        <v>372</v>
      </c>
      <c r="B225" s="4" t="s">
        <v>709</v>
      </c>
      <c r="C225" s="4" t="s">
        <v>710</v>
      </c>
    </row>
    <row r="226" spans="1:3" ht="12.75">
      <c r="A226" s="5">
        <f t="shared" si="9"/>
        <v>373</v>
      </c>
      <c r="B226" s="4" t="s">
        <v>711</v>
      </c>
      <c r="C226" s="4" t="s">
        <v>712</v>
      </c>
    </row>
    <row r="227" spans="1:3" ht="12.75">
      <c r="A227" s="5">
        <f t="shared" si="9"/>
        <v>374</v>
      </c>
      <c r="B227" s="4" t="s">
        <v>713</v>
      </c>
      <c r="C227" s="4" t="s">
        <v>714</v>
      </c>
    </row>
    <row r="228" spans="1:3" ht="12.75">
      <c r="A228" s="5">
        <f t="shared" si="9"/>
        <v>375</v>
      </c>
      <c r="B228" s="4" t="s">
        <v>715</v>
      </c>
      <c r="C228" s="4" t="s">
        <v>837</v>
      </c>
    </row>
    <row r="229" spans="1:3" ht="12.75">
      <c r="A229" s="5"/>
      <c r="B229" s="9" t="s">
        <v>716</v>
      </c>
      <c r="C229" s="9" t="s">
        <v>809</v>
      </c>
    </row>
    <row r="230" spans="1:3" ht="12.75">
      <c r="A230" s="5">
        <f>+A228+1</f>
        <v>376</v>
      </c>
      <c r="B230" s="4" t="s">
        <v>717</v>
      </c>
      <c r="C230" s="4" t="s">
        <v>718</v>
      </c>
    </row>
    <row r="231" spans="1:3" ht="12.75">
      <c r="A231" s="5">
        <f aca="true" t="shared" si="10" ref="A231:A261">+A230+1</f>
        <v>377</v>
      </c>
      <c r="B231" s="4" t="s">
        <v>719</v>
      </c>
      <c r="C231" s="4" t="s">
        <v>720</v>
      </c>
    </row>
    <row r="232" spans="1:3" ht="12.75">
      <c r="A232" s="5">
        <f t="shared" si="10"/>
        <v>378</v>
      </c>
      <c r="B232" s="4" t="s">
        <v>721</v>
      </c>
      <c r="C232" s="4" t="s">
        <v>722</v>
      </c>
    </row>
    <row r="233" spans="1:3" ht="12.75">
      <c r="A233" s="5">
        <f t="shared" si="10"/>
        <v>379</v>
      </c>
      <c r="B233" s="4" t="s">
        <v>723</v>
      </c>
      <c r="C233" s="4" t="s">
        <v>724</v>
      </c>
    </row>
    <row r="234" spans="1:3" ht="12.75">
      <c r="A234" s="5">
        <f t="shared" si="10"/>
        <v>380</v>
      </c>
      <c r="B234" s="4" t="s">
        <v>725</v>
      </c>
      <c r="C234" s="4" t="s">
        <v>726</v>
      </c>
    </row>
    <row r="235" spans="1:3" ht="12.75">
      <c r="A235" s="5">
        <f t="shared" si="10"/>
        <v>381</v>
      </c>
      <c r="B235" s="4" t="s">
        <v>727</v>
      </c>
      <c r="C235" s="4" t="s">
        <v>728</v>
      </c>
    </row>
    <row r="236" spans="1:3" ht="12.75">
      <c r="A236" s="5">
        <f t="shared" si="10"/>
        <v>382</v>
      </c>
      <c r="B236" s="4" t="s">
        <v>729</v>
      </c>
      <c r="C236" s="4" t="s">
        <v>730</v>
      </c>
    </row>
    <row r="237" spans="1:3" ht="12.75">
      <c r="A237" s="5">
        <f t="shared" si="10"/>
        <v>383</v>
      </c>
      <c r="B237" s="4" t="s">
        <v>731</v>
      </c>
      <c r="C237" s="4" t="s">
        <v>732</v>
      </c>
    </row>
    <row r="238" spans="1:3" ht="12.75">
      <c r="A238" s="5">
        <f t="shared" si="10"/>
        <v>384</v>
      </c>
      <c r="B238" s="4" t="s">
        <v>733</v>
      </c>
      <c r="C238" s="4" t="s">
        <v>734</v>
      </c>
    </row>
    <row r="239" spans="1:3" ht="12.75">
      <c r="A239" s="5">
        <f t="shared" si="10"/>
        <v>385</v>
      </c>
      <c r="B239" s="4" t="s">
        <v>735</v>
      </c>
      <c r="C239" s="4" t="s">
        <v>736</v>
      </c>
    </row>
    <row r="240" spans="1:3" ht="12.75">
      <c r="A240" s="5">
        <f t="shared" si="10"/>
        <v>386</v>
      </c>
      <c r="B240" s="4" t="s">
        <v>737</v>
      </c>
      <c r="C240" s="4" t="s">
        <v>738</v>
      </c>
    </row>
    <row r="241" spans="1:3" ht="12.75">
      <c r="A241" s="5">
        <f t="shared" si="10"/>
        <v>387</v>
      </c>
      <c r="B241" s="4" t="s">
        <v>739</v>
      </c>
      <c r="C241" s="4" t="s">
        <v>740</v>
      </c>
    </row>
    <row r="242" spans="1:3" ht="12.75">
      <c r="A242" s="5">
        <f t="shared" si="10"/>
        <v>388</v>
      </c>
      <c r="B242" s="4" t="s">
        <v>741</v>
      </c>
      <c r="C242" s="4" t="s">
        <v>742</v>
      </c>
    </row>
    <row r="243" spans="1:3" ht="12.75">
      <c r="A243" s="5">
        <f t="shared" si="10"/>
        <v>389</v>
      </c>
      <c r="B243" s="4" t="s">
        <v>743</v>
      </c>
      <c r="C243" s="4" t="s">
        <v>744</v>
      </c>
    </row>
    <row r="244" spans="1:3" ht="12.75">
      <c r="A244" s="5">
        <f t="shared" si="10"/>
        <v>390</v>
      </c>
      <c r="B244" s="4" t="s">
        <v>745</v>
      </c>
      <c r="C244" s="4" t="s">
        <v>746</v>
      </c>
    </row>
    <row r="245" spans="1:3" ht="12.75">
      <c r="A245" s="5">
        <f t="shared" si="10"/>
        <v>391</v>
      </c>
      <c r="B245" s="4" t="s">
        <v>747</v>
      </c>
      <c r="C245" s="4" t="s">
        <v>748</v>
      </c>
    </row>
    <row r="246" spans="1:3" ht="12.75">
      <c r="A246" s="5">
        <f t="shared" si="10"/>
        <v>392</v>
      </c>
      <c r="B246" s="4" t="s">
        <v>749</v>
      </c>
      <c r="C246" s="4" t="s">
        <v>750</v>
      </c>
    </row>
    <row r="247" spans="1:3" ht="12.75">
      <c r="A247" s="5">
        <f t="shared" si="10"/>
        <v>393</v>
      </c>
      <c r="B247" s="4" t="s">
        <v>751</v>
      </c>
      <c r="C247" s="4" t="s">
        <v>752</v>
      </c>
    </row>
    <row r="248" spans="1:3" ht="12.75">
      <c r="A248" s="5">
        <f t="shared" si="10"/>
        <v>394</v>
      </c>
      <c r="B248" s="4" t="s">
        <v>753</v>
      </c>
      <c r="C248" s="4" t="s">
        <v>754</v>
      </c>
    </row>
    <row r="249" spans="1:3" ht="12.75">
      <c r="A249" s="5">
        <f t="shared" si="10"/>
        <v>395</v>
      </c>
      <c r="B249" s="4" t="s">
        <v>755</v>
      </c>
      <c r="C249" s="4" t="s">
        <v>756</v>
      </c>
    </row>
    <row r="250" spans="1:3" ht="12.75">
      <c r="A250" s="5">
        <f t="shared" si="10"/>
        <v>396</v>
      </c>
      <c r="B250" s="4" t="s">
        <v>757</v>
      </c>
      <c r="C250" s="4" t="s">
        <v>758</v>
      </c>
    </row>
    <row r="251" spans="1:3" ht="12.75">
      <c r="A251" s="5">
        <f t="shared" si="10"/>
        <v>397</v>
      </c>
      <c r="B251" s="4" t="s">
        <v>759</v>
      </c>
      <c r="C251" s="4" t="s">
        <v>760</v>
      </c>
    </row>
    <row r="252" spans="1:3" ht="12.75">
      <c r="A252" s="5">
        <f t="shared" si="10"/>
        <v>398</v>
      </c>
      <c r="B252" s="4" t="s">
        <v>761</v>
      </c>
      <c r="C252" s="4" t="s">
        <v>762</v>
      </c>
    </row>
    <row r="253" spans="1:3" ht="12.75">
      <c r="A253" s="5">
        <f t="shared" si="10"/>
        <v>399</v>
      </c>
      <c r="B253" s="4" t="s">
        <v>763</v>
      </c>
      <c r="C253" s="4" t="s">
        <v>764</v>
      </c>
    </row>
    <row r="254" spans="1:3" ht="12.75">
      <c r="A254" s="5">
        <f t="shared" si="10"/>
        <v>400</v>
      </c>
      <c r="B254" s="4" t="s">
        <v>765</v>
      </c>
      <c r="C254" s="4" t="s">
        <v>766</v>
      </c>
    </row>
    <row r="255" spans="1:3" ht="12.75">
      <c r="A255" s="1"/>
      <c r="B255" s="1"/>
      <c r="C255" s="1"/>
    </row>
    <row r="256" spans="1:3" ht="12.75">
      <c r="A256" s="1"/>
      <c r="B256" s="1"/>
      <c r="C256" s="1"/>
    </row>
  </sheetData>
  <sheetProtection/>
  <mergeCells count="1">
    <mergeCell ref="A1:G1"/>
  </mergeCells>
  <printOptions/>
  <pageMargins left="0.4330708661417323" right="0" top="0.2362204724409449" bottom="0.1968503937007874" header="0.3149606299212598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 BASBAKANLIK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54154110146</dc:creator>
  <cp:keywords/>
  <dc:description/>
  <cp:lastModifiedBy>Rana CALIK</cp:lastModifiedBy>
  <cp:lastPrinted>2018-10-16T09:26:58Z</cp:lastPrinted>
  <dcterms:created xsi:type="dcterms:W3CDTF">2014-02-01T12:55:12Z</dcterms:created>
  <dcterms:modified xsi:type="dcterms:W3CDTF">2018-10-16T09:27:34Z</dcterms:modified>
  <cp:category/>
  <cp:version/>
  <cp:contentType/>
  <cp:contentStatus/>
</cp:coreProperties>
</file>